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160" yWindow="460" windowWidth="27640" windowHeight="16540"/>
  </bookViews>
  <sheets>
    <sheet name="FoodConsumpImidPi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4" i="1" l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82" i="1"/>
  <c r="F83" i="1"/>
  <c r="F8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43" i="1"/>
  <c r="F44" i="1"/>
  <c r="F45" i="1"/>
  <c r="F46" i="1"/>
  <c r="F42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122" i="1"/>
  <c r="H12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02" i="1"/>
  <c r="H102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22" i="1"/>
  <c r="H2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16" i="1"/>
  <c r="G17" i="1"/>
  <c r="H17" i="1"/>
  <c r="G18" i="1"/>
  <c r="H18" i="1"/>
  <c r="G19" i="1"/>
  <c r="H19" i="1"/>
  <c r="G20" i="1"/>
  <c r="H20" i="1"/>
  <c r="G21" i="1"/>
  <c r="H21" i="1"/>
  <c r="G2" i="1"/>
  <c r="H2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</calcChain>
</file>

<file path=xl/sharedStrings.xml><?xml version="1.0" encoding="utf-8"?>
<sst xmlns="http://schemas.openxmlformats.org/spreadsheetml/2006/main" count="148" uniqueCount="49">
  <si>
    <t>ID</t>
  </si>
  <si>
    <t>Treatment</t>
  </si>
  <si>
    <t>Colony</t>
  </si>
  <si>
    <t>TimeStep</t>
  </si>
  <si>
    <t>FieldID</t>
  </si>
  <si>
    <t>C</t>
  </si>
  <si>
    <t>Consumption_g</t>
  </si>
  <si>
    <t>Consumption_mL</t>
  </si>
  <si>
    <t>Imid_Consump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</si>
  <si>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</si>
  <si>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</si>
  <si>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</si>
  <si>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</si>
  <si>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</si>
  <si>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</si>
  <si>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</si>
  <si>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</si>
  <si>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</si>
  <si>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</si>
  <si>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C.11</t>
  </si>
  <si>
    <t>C.12</t>
  </si>
  <si>
    <t>C.13</t>
  </si>
  <si>
    <t>C.14</t>
  </si>
  <si>
    <t>C.15</t>
  </si>
  <si>
    <t>C.16</t>
  </si>
  <si>
    <t>C.17</t>
  </si>
  <si>
    <t>C.18</t>
  </si>
  <si>
    <t>C.19</t>
  </si>
  <si>
    <t>C.20</t>
  </si>
  <si>
    <t>0.1.1</t>
  </si>
  <si>
    <t>0.1.2</t>
  </si>
  <si>
    <t>0.1.3</t>
  </si>
  <si>
    <t>0.1.4</t>
  </si>
  <si>
    <t>0.1.5</t>
  </si>
  <si>
    <t>0.1.6</t>
  </si>
  <si>
    <t>0.1.7</t>
  </si>
  <si>
    <t>0.1.8</t>
  </si>
  <si>
    <t>0.1.9</t>
  </si>
  <si>
    <t>0.1.10</t>
  </si>
  <si>
    <t>0.1.11</t>
  </si>
  <si>
    <t>0.1.12</t>
  </si>
  <si>
    <t>0.1.13</t>
  </si>
  <si>
    <t>0.1.14</t>
  </si>
  <si>
    <t>0.1.15</t>
  </si>
  <si>
    <t>0.1.16</t>
  </si>
  <si>
    <t>0.1.17</t>
  </si>
  <si>
    <t>0.1.18</t>
  </si>
  <si>
    <t>0.1.19</t>
  </si>
  <si>
    <t>0.1.20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</si>
</sst>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topLeftCell="A480" workbookViewId="0">
      <selection activeCell="H507" sqref="H507"/>
    </sheetView>
  </sheetViews>
  <sheetFormatPr baseColWidth="10" defaultRowHeight="15" x14ac:dyDescent="0"/>
  <cols>
    <col min="4" max="4" width="13" customWidth="1"/>
    <col min="6" max="6" width="10.83203125" style="2"/>
    <col min="7" max="7" width="19.5" customWidth="1"/>
    <col min="8" max="8" width="13.83203125" customWidth="1"/>
  </cols>
  <sheetData>
    <row r="1" spans="1:8">
      <c r="A1" t="s">
        <v>0</v>
      </c>
      <c r="B1" t="s">
        <v>1</v>
      </c>
      <c r="C1" t="s">
        <v>2</v>
      </c>
      <c r="D1" t="s">
        <v>6</v>
      </c>
      <c r="E1" t="s">
        <v>3</v>
      </c>
      <c r="F1" s="2" t="s">
        <v>4</v>
      </c>
      <c r="G1" t="s">
        <v>7</v>
      </c>
      <c r="H1" t="s">
        <v>8</v>
      </c>
    </row>
    <row r="2" spans="1:8">
      <c r="A2" t="s">
        <v>5</v>
      </c>
      <c r="B2">
        <v>1</v>
      </c>
      <c r="C2">
        <v>6</v>
      </c>
      <c r="D2">
        <v>0.216</v>
      </c>
      <c r="E2">
        <v>1</v>
      </c>
      <c r="F2" s="2" t="s">
        <v>9</v>
      </c>
      <c r="G2" s="1">
        <f>D2/1.23333</f>
        <v>0.17513560847461748</v>
      </c>
      <c r="H2">
        <f>G2*0</f>
        <v>0</v>
      </c>
    </row>
    <row r="3" spans="1:8">
      <c r="A3" t="s">
        <v>5</v>
      </c>
      <c r="B3">
        <v>2</v>
      </c>
      <c r="C3">
        <v>6</v>
      </c>
      <c r="D3">
        <v>0.34100000000000003</v>
      </c>
      <c r="E3">
        <v>1</v>
      </c>
      <c r="F3" s="2" t="s">
        <v>10</v>
      </c>
      <c r="G3" s="1">
        <f t="shared" ref="G3:G66" si="0">D3/1.23333</f>
        <v>0.27648723374928041</v>
      </c>
      <c r="H3">
        <f t="shared" ref="H3:H21" si="1">G3*0</f>
        <v>0</v>
      </c>
    </row>
    <row r="4" spans="1:8">
      <c r="A4" t="s">
        <v>5</v>
      </c>
      <c r="B4">
        <v>3</v>
      </c>
      <c r="C4">
        <v>6</v>
      </c>
      <c r="D4">
        <v>0.28899999999999998</v>
      </c>
      <c r="E4">
        <v>1</v>
      </c>
      <c r="F4" s="2" t="s">
        <v>11</v>
      </c>
      <c r="G4" s="1">
        <f t="shared" si="0"/>
        <v>0.23432495763502062</v>
      </c>
      <c r="H4">
        <f t="shared" si="1"/>
        <v>0</v>
      </c>
    </row>
    <row r="5" spans="1:8">
      <c r="A5" t="s">
        <v>5</v>
      </c>
      <c r="B5">
        <v>4</v>
      </c>
      <c r="C5">
        <v>6</v>
      </c>
      <c r="D5">
        <v>0.21099999999999999</v>
      </c>
      <c r="E5">
        <v>1</v>
      </c>
      <c r="F5" s="2" t="s">
        <v>12</v>
      </c>
      <c r="G5" s="1">
        <f t="shared" si="0"/>
        <v>0.17108154346363097</v>
      </c>
      <c r="H5">
        <f t="shared" si="1"/>
        <v>0</v>
      </c>
    </row>
    <row r="6" spans="1:8">
      <c r="A6" t="s">
        <v>5</v>
      </c>
      <c r="B6">
        <v>5</v>
      </c>
      <c r="C6">
        <v>6</v>
      </c>
      <c r="D6">
        <v>0.224</v>
      </c>
      <c r="E6">
        <v>1</v>
      </c>
      <c r="F6" s="2" t="s">
        <v>13</v>
      </c>
      <c r="G6" s="1">
        <f t="shared" si="0"/>
        <v>0.18162211249219593</v>
      </c>
      <c r="H6">
        <f t="shared" si="1"/>
        <v>0</v>
      </c>
    </row>
    <row r="7" spans="1:8">
      <c r="A7" t="s">
        <v>5</v>
      </c>
      <c r="B7">
        <v>6</v>
      </c>
      <c r="C7">
        <v>6</v>
      </c>
      <c r="D7">
        <v>0.23</v>
      </c>
      <c r="E7">
        <v>1</v>
      </c>
      <c r="F7" s="2" t="s">
        <v>14</v>
      </c>
      <c r="G7" s="1">
        <f t="shared" si="0"/>
        <v>0.18648699050537976</v>
      </c>
      <c r="H7">
        <f t="shared" si="1"/>
        <v>0</v>
      </c>
    </row>
    <row r="8" spans="1:8">
      <c r="A8" t="s">
        <v>5</v>
      </c>
      <c r="B8">
        <v>7</v>
      </c>
      <c r="C8">
        <v>7</v>
      </c>
      <c r="D8">
        <v>0.157</v>
      </c>
      <c r="E8">
        <v>1</v>
      </c>
      <c r="F8" s="2" t="s">
        <v>15</v>
      </c>
      <c r="G8" s="1">
        <f t="shared" si="0"/>
        <v>0.12729764134497659</v>
      </c>
      <c r="H8">
        <f t="shared" si="1"/>
        <v>0</v>
      </c>
    </row>
    <row r="9" spans="1:8">
      <c r="A9" t="s">
        <v>5</v>
      </c>
      <c r="B9">
        <v>8</v>
      </c>
      <c r="C9">
        <v>7</v>
      </c>
      <c r="D9">
        <v>0.249</v>
      </c>
      <c r="E9">
        <v>1</v>
      </c>
      <c r="F9" s="2" t="s">
        <v>16</v>
      </c>
      <c r="G9" s="1">
        <f t="shared" si="0"/>
        <v>0.20189243754712849</v>
      </c>
      <c r="H9">
        <f t="shared" si="1"/>
        <v>0</v>
      </c>
    </row>
    <row r="10" spans="1:8">
      <c r="A10" t="s">
        <v>5</v>
      </c>
      <c r="B10">
        <v>9</v>
      </c>
      <c r="C10">
        <v>7</v>
      </c>
      <c r="D10">
        <v>0.436</v>
      </c>
      <c r="E10">
        <v>1</v>
      </c>
      <c r="F10" s="2" t="s">
        <v>17</v>
      </c>
      <c r="G10" s="1">
        <f t="shared" si="0"/>
        <v>0.35351446895802419</v>
      </c>
      <c r="H10">
        <f t="shared" si="1"/>
        <v>0</v>
      </c>
    </row>
    <row r="11" spans="1:8">
      <c r="A11" t="s">
        <v>5</v>
      </c>
      <c r="B11">
        <v>10</v>
      </c>
      <c r="C11">
        <v>7</v>
      </c>
      <c r="D11">
        <v>0.14599999999999999</v>
      </c>
      <c r="E11">
        <v>1</v>
      </c>
      <c r="F11" s="2" t="s">
        <v>18</v>
      </c>
      <c r="G11" s="1">
        <f t="shared" si="0"/>
        <v>0.11837869832080626</v>
      </c>
      <c r="H11">
        <f t="shared" si="1"/>
        <v>0</v>
      </c>
    </row>
    <row r="12" spans="1:8">
      <c r="A12" t="s">
        <v>5</v>
      </c>
      <c r="B12">
        <v>11</v>
      </c>
      <c r="C12">
        <v>7</v>
      </c>
      <c r="D12">
        <v>0.51400000000000001</v>
      </c>
      <c r="E12">
        <v>1</v>
      </c>
      <c r="F12" s="2" t="s">
        <v>19</v>
      </c>
      <c r="G12" s="1">
        <f t="shared" si="0"/>
        <v>0.41675788312941386</v>
      </c>
      <c r="H12">
        <f t="shared" si="1"/>
        <v>0</v>
      </c>
    </row>
    <row r="13" spans="1:8">
      <c r="A13" t="s">
        <v>5</v>
      </c>
      <c r="B13">
        <v>12</v>
      </c>
      <c r="C13">
        <v>7</v>
      </c>
      <c r="D13">
        <v>0.28899999999999998</v>
      </c>
      <c r="E13">
        <v>1</v>
      </c>
      <c r="F13" s="2" t="s">
        <v>20</v>
      </c>
      <c r="G13" s="1">
        <f t="shared" si="0"/>
        <v>0.23432495763502062</v>
      </c>
      <c r="H13">
        <f t="shared" si="1"/>
        <v>0</v>
      </c>
    </row>
    <row r="14" spans="1:8">
      <c r="A14" t="s">
        <v>5</v>
      </c>
      <c r="B14">
        <v>13</v>
      </c>
      <c r="C14">
        <v>7</v>
      </c>
      <c r="D14">
        <v>0.23799999999999999</v>
      </c>
      <c r="E14">
        <v>1</v>
      </c>
      <c r="F14" s="2" t="s">
        <v>21</v>
      </c>
      <c r="G14" s="1">
        <f t="shared" si="0"/>
        <v>0.19297349452295814</v>
      </c>
      <c r="H14">
        <f t="shared" si="1"/>
        <v>0</v>
      </c>
    </row>
    <row r="15" spans="1:8">
      <c r="A15" t="s">
        <v>5</v>
      </c>
      <c r="B15">
        <v>14</v>
      </c>
      <c r="C15">
        <v>8</v>
      </c>
      <c r="D15">
        <v>0.17799999999999999</v>
      </c>
      <c r="E15">
        <v>1</v>
      </c>
      <c r="F15" s="2" t="s">
        <v>22</v>
      </c>
      <c r="G15" s="1">
        <f t="shared" si="0"/>
        <v>0.14432471439111996</v>
      </c>
      <c r="H15">
        <f t="shared" si="1"/>
        <v>0</v>
      </c>
    </row>
    <row r="16" spans="1:8">
      <c r="A16" t="s">
        <v>5</v>
      </c>
      <c r="B16">
        <v>15</v>
      </c>
      <c r="C16">
        <v>8</v>
      </c>
      <c r="E16">
        <v>1</v>
      </c>
      <c r="F16" s="2" t="s">
        <v>23</v>
      </c>
      <c r="G16" s="1"/>
      <c r="H16">
        <f t="shared" si="1"/>
        <v>0</v>
      </c>
    </row>
    <row r="17" spans="1:8">
      <c r="A17" t="s">
        <v>5</v>
      </c>
      <c r="B17">
        <v>16</v>
      </c>
      <c r="C17">
        <v>8</v>
      </c>
      <c r="D17">
        <v>0.23100000000000001</v>
      </c>
      <c r="E17">
        <v>1</v>
      </c>
      <c r="F17" s="2" t="s">
        <v>24</v>
      </c>
      <c r="G17" s="1">
        <f t="shared" si="0"/>
        <v>0.18729780350757705</v>
      </c>
      <c r="H17">
        <f t="shared" si="1"/>
        <v>0</v>
      </c>
    </row>
    <row r="18" spans="1:8">
      <c r="A18" t="s">
        <v>5</v>
      </c>
      <c r="B18">
        <v>17</v>
      </c>
      <c r="C18">
        <v>8</v>
      </c>
      <c r="D18">
        <v>0.46300000000000002</v>
      </c>
      <c r="E18">
        <v>1</v>
      </c>
      <c r="F18" s="2" t="s">
        <v>25</v>
      </c>
      <c r="G18" s="1">
        <f t="shared" si="0"/>
        <v>0.37540642001735142</v>
      </c>
      <c r="H18">
        <f t="shared" si="1"/>
        <v>0</v>
      </c>
    </row>
    <row r="19" spans="1:8">
      <c r="A19" t="s">
        <v>5</v>
      </c>
      <c r="B19">
        <v>18</v>
      </c>
      <c r="C19">
        <v>8</v>
      </c>
      <c r="D19">
        <v>0.107</v>
      </c>
      <c r="E19">
        <v>1</v>
      </c>
      <c r="F19" s="2" t="s">
        <v>26</v>
      </c>
      <c r="G19" s="1">
        <f t="shared" si="0"/>
        <v>8.6756991235111436E-2</v>
      </c>
      <c r="H19">
        <f t="shared" si="1"/>
        <v>0</v>
      </c>
    </row>
    <row r="20" spans="1:8">
      <c r="A20" t="s">
        <v>5</v>
      </c>
      <c r="B20">
        <v>19</v>
      </c>
      <c r="C20">
        <v>8</v>
      </c>
      <c r="D20">
        <v>0.41420000000000001</v>
      </c>
      <c r="E20">
        <v>1</v>
      </c>
      <c r="F20" s="2" t="s">
        <v>27</v>
      </c>
      <c r="G20" s="1">
        <f t="shared" si="0"/>
        <v>0.33583874551012299</v>
      </c>
      <c r="H20">
        <f t="shared" si="1"/>
        <v>0</v>
      </c>
    </row>
    <row r="21" spans="1:8">
      <c r="A21" t="s">
        <v>5</v>
      </c>
      <c r="B21">
        <v>20</v>
      </c>
      <c r="C21">
        <v>8</v>
      </c>
      <c r="D21">
        <v>0.27200000000000002</v>
      </c>
      <c r="E21">
        <v>1</v>
      </c>
      <c r="F21" s="2" t="s">
        <v>28</v>
      </c>
      <c r="G21" s="1">
        <f t="shared" si="0"/>
        <v>0.2205411365976665</v>
      </c>
      <c r="H21">
        <f t="shared" si="1"/>
        <v>0</v>
      </c>
    </row>
    <row r="22" spans="1:8">
      <c r="A22">
        <v>0.1</v>
      </c>
      <c r="B22">
        <v>1</v>
      </c>
      <c r="C22">
        <v>6</v>
      </c>
      <c r="D22">
        <v>0.23799999999999999</v>
      </c>
      <c r="E22">
        <v>1</v>
      </c>
      <c r="F22" s="2" t="s">
        <v>29</v>
      </c>
      <c r="G22" s="1">
        <f t="shared" si="0"/>
        <v>0.19297349452295814</v>
      </c>
      <c r="H22" s="3">
        <f>G22*A22</f>
        <v>1.9297349452295817E-2</v>
      </c>
    </row>
    <row r="23" spans="1:8">
      <c r="A23">
        <v>0.1</v>
      </c>
      <c r="B23">
        <v>2</v>
      </c>
      <c r="C23">
        <v>6</v>
      </c>
      <c r="D23">
        <v>0.11799999999999999</v>
      </c>
      <c r="E23">
        <v>1</v>
      </c>
      <c r="F23" s="2" t="s">
        <v>30</v>
      </c>
      <c r="G23" s="1">
        <f t="shared" si="0"/>
        <v>9.5675934259281781E-2</v>
      </c>
      <c r="H23">
        <f t="shared" ref="H23:H86" si="2">G23*A23</f>
        <v>9.5675934259281791E-3</v>
      </c>
    </row>
    <row r="24" spans="1:8">
      <c r="A24">
        <v>0.1</v>
      </c>
      <c r="B24">
        <v>3</v>
      </c>
      <c r="C24">
        <v>6</v>
      </c>
      <c r="D24">
        <v>0.47199999999999998</v>
      </c>
      <c r="E24">
        <v>1</v>
      </c>
      <c r="F24" s="2" t="s">
        <v>31</v>
      </c>
      <c r="G24" s="1">
        <f t="shared" si="0"/>
        <v>0.38270373703712712</v>
      </c>
      <c r="H24">
        <f t="shared" si="2"/>
        <v>3.8270373703712716E-2</v>
      </c>
    </row>
    <row r="25" spans="1:8">
      <c r="A25">
        <v>0.1</v>
      </c>
      <c r="B25">
        <v>4</v>
      </c>
      <c r="C25">
        <v>6</v>
      </c>
      <c r="D25">
        <v>0.54100000000000004</v>
      </c>
      <c r="E25">
        <v>1</v>
      </c>
      <c r="F25" s="2" t="s">
        <v>32</v>
      </c>
      <c r="G25" s="1">
        <f t="shared" si="0"/>
        <v>0.43864983418874109</v>
      </c>
      <c r="H25">
        <f t="shared" si="2"/>
        <v>4.3864983418874112E-2</v>
      </c>
    </row>
    <row r="26" spans="1:8">
      <c r="A26">
        <v>0.1</v>
      </c>
      <c r="B26">
        <v>5</v>
      </c>
      <c r="C26">
        <v>6</v>
      </c>
      <c r="D26">
        <v>0.26</v>
      </c>
      <c r="E26">
        <v>1</v>
      </c>
      <c r="F26" s="2" t="s">
        <v>33</v>
      </c>
      <c r="G26" s="1">
        <f t="shared" si="0"/>
        <v>0.21081138057129883</v>
      </c>
      <c r="H26">
        <f t="shared" si="2"/>
        <v>2.1081138057129883E-2</v>
      </c>
    </row>
    <row r="27" spans="1:8">
      <c r="A27">
        <v>0.1</v>
      </c>
      <c r="B27">
        <v>6</v>
      </c>
      <c r="C27">
        <v>6</v>
      </c>
      <c r="E27">
        <v>1</v>
      </c>
      <c r="F27" s="2" t="s">
        <v>34</v>
      </c>
      <c r="G27" s="1">
        <f t="shared" si="0"/>
        <v>0</v>
      </c>
      <c r="H27">
        <f t="shared" si="2"/>
        <v>0</v>
      </c>
    </row>
    <row r="28" spans="1:8">
      <c r="A28">
        <v>0.1</v>
      </c>
      <c r="B28">
        <v>7</v>
      </c>
      <c r="C28">
        <v>7</v>
      </c>
      <c r="E28">
        <v>1</v>
      </c>
      <c r="F28" s="2" t="s">
        <v>35</v>
      </c>
      <c r="G28" s="1">
        <f t="shared" si="0"/>
        <v>0</v>
      </c>
      <c r="H28">
        <f t="shared" si="2"/>
        <v>0</v>
      </c>
    </row>
    <row r="29" spans="1:8">
      <c r="A29">
        <v>0.1</v>
      </c>
      <c r="B29">
        <v>8</v>
      </c>
      <c r="C29">
        <v>7</v>
      </c>
      <c r="D29">
        <v>0.36199999999999999</v>
      </c>
      <c r="E29">
        <v>1</v>
      </c>
      <c r="F29" s="2" t="s">
        <v>36</v>
      </c>
      <c r="G29" s="1">
        <f t="shared" si="0"/>
        <v>0.29351430679542373</v>
      </c>
      <c r="H29">
        <f t="shared" si="2"/>
        <v>2.9351430679542375E-2</v>
      </c>
    </row>
    <row r="30" spans="1:8">
      <c r="A30">
        <v>0.1</v>
      </c>
      <c r="B30">
        <v>9</v>
      </c>
      <c r="C30">
        <v>7</v>
      </c>
      <c r="D30">
        <v>0.26900000000000002</v>
      </c>
      <c r="E30">
        <v>1</v>
      </c>
      <c r="F30" s="2" t="s">
        <v>37</v>
      </c>
      <c r="G30" s="1">
        <f t="shared" si="0"/>
        <v>0.21810869759107457</v>
      </c>
      <c r="H30">
        <f t="shared" si="2"/>
        <v>2.1810869759107458E-2</v>
      </c>
    </row>
    <row r="31" spans="1:8">
      <c r="A31">
        <v>0.1</v>
      </c>
      <c r="B31">
        <v>10</v>
      </c>
      <c r="C31">
        <v>7</v>
      </c>
      <c r="E31">
        <v>1</v>
      </c>
      <c r="F31" s="2" t="s">
        <v>38</v>
      </c>
      <c r="G31" s="1">
        <f t="shared" si="0"/>
        <v>0</v>
      </c>
      <c r="H31">
        <f t="shared" si="2"/>
        <v>0</v>
      </c>
    </row>
    <row r="32" spans="1:8">
      <c r="A32">
        <v>0.1</v>
      </c>
      <c r="B32">
        <v>11</v>
      </c>
      <c r="C32">
        <v>7</v>
      </c>
      <c r="D32">
        <v>0.46300000000000002</v>
      </c>
      <c r="E32">
        <v>1</v>
      </c>
      <c r="F32" s="2" t="s">
        <v>39</v>
      </c>
      <c r="G32" s="1">
        <f t="shared" si="0"/>
        <v>0.37540642001735142</v>
      </c>
      <c r="H32">
        <f t="shared" si="2"/>
        <v>3.7540642001735146E-2</v>
      </c>
    </row>
    <row r="33" spans="1:8">
      <c r="A33">
        <v>0.1</v>
      </c>
      <c r="B33">
        <v>12</v>
      </c>
      <c r="C33">
        <v>7</v>
      </c>
      <c r="D33">
        <v>0.20899999999999999</v>
      </c>
      <c r="E33">
        <v>1</v>
      </c>
      <c r="F33" s="2" t="s">
        <v>40</v>
      </c>
      <c r="G33" s="1">
        <f t="shared" si="0"/>
        <v>0.16945991745923636</v>
      </c>
      <c r="H33">
        <f t="shared" si="2"/>
        <v>1.6945991745923636E-2</v>
      </c>
    </row>
    <row r="34" spans="1:8">
      <c r="A34">
        <v>0.1</v>
      </c>
      <c r="B34">
        <v>13</v>
      </c>
      <c r="C34">
        <v>8</v>
      </c>
      <c r="D34">
        <v>0.34699999999999998</v>
      </c>
      <c r="E34">
        <v>1</v>
      </c>
      <c r="F34" s="2" t="s">
        <v>41</v>
      </c>
      <c r="G34" s="1">
        <f t="shared" si="0"/>
        <v>0.28135211176246422</v>
      </c>
      <c r="H34">
        <f t="shared" si="2"/>
        <v>2.8135211176246424E-2</v>
      </c>
    </row>
    <row r="35" spans="1:8">
      <c r="A35">
        <v>0.1</v>
      </c>
      <c r="B35">
        <v>14</v>
      </c>
      <c r="C35">
        <v>8</v>
      </c>
      <c r="D35">
        <v>0.13500000000000001</v>
      </c>
      <c r="E35">
        <v>1</v>
      </c>
      <c r="F35" s="2" t="s">
        <v>42</v>
      </c>
      <c r="G35" s="1">
        <f t="shared" si="0"/>
        <v>0.10945975529663594</v>
      </c>
      <c r="H35">
        <f t="shared" si="2"/>
        <v>1.0945975529663594E-2</v>
      </c>
    </row>
    <row r="36" spans="1:8">
      <c r="A36">
        <v>0.1</v>
      </c>
      <c r="B36">
        <v>15</v>
      </c>
      <c r="C36">
        <v>8</v>
      </c>
      <c r="D36">
        <v>0.17599999999999999</v>
      </c>
      <c r="E36">
        <v>1</v>
      </c>
      <c r="F36" s="2" t="s">
        <v>43</v>
      </c>
      <c r="G36" s="1">
        <f t="shared" si="0"/>
        <v>0.14270308838672535</v>
      </c>
      <c r="H36">
        <f t="shared" si="2"/>
        <v>1.4270308838672537E-2</v>
      </c>
    </row>
    <row r="37" spans="1:8">
      <c r="A37">
        <v>0.1</v>
      </c>
      <c r="B37">
        <v>16</v>
      </c>
      <c r="C37">
        <v>8</v>
      </c>
      <c r="E37">
        <v>1</v>
      </c>
      <c r="F37" s="2" t="s">
        <v>44</v>
      </c>
      <c r="G37" s="1">
        <f t="shared" si="0"/>
        <v>0</v>
      </c>
      <c r="H37">
        <f t="shared" si="2"/>
        <v>0</v>
      </c>
    </row>
    <row r="38" spans="1:8">
      <c r="A38">
        <v>0.1</v>
      </c>
      <c r="B38">
        <v>17</v>
      </c>
      <c r="C38">
        <v>8</v>
      </c>
      <c r="D38">
        <v>0.219</v>
      </c>
      <c r="E38">
        <v>1</v>
      </c>
      <c r="F38" s="2" t="s">
        <v>45</v>
      </c>
      <c r="G38" s="1">
        <f t="shared" si="0"/>
        <v>0.17756804748120941</v>
      </c>
      <c r="H38">
        <f t="shared" si="2"/>
        <v>1.7756804748120941E-2</v>
      </c>
    </row>
    <row r="39" spans="1:8">
      <c r="A39">
        <v>0.1</v>
      </c>
      <c r="B39">
        <v>18</v>
      </c>
      <c r="C39">
        <v>8</v>
      </c>
      <c r="D39">
        <v>0.46</v>
      </c>
      <c r="E39">
        <v>1</v>
      </c>
      <c r="F39" s="2" t="s">
        <v>46</v>
      </c>
      <c r="G39" s="1">
        <f t="shared" si="0"/>
        <v>0.37297398101075951</v>
      </c>
      <c r="H39">
        <f t="shared" si="2"/>
        <v>3.7297398101075956E-2</v>
      </c>
    </row>
    <row r="40" spans="1:8">
      <c r="A40">
        <v>0.1</v>
      </c>
      <c r="B40">
        <v>19</v>
      </c>
      <c r="C40">
        <v>8</v>
      </c>
      <c r="D40">
        <v>0.29699999999999999</v>
      </c>
      <c r="E40">
        <v>1</v>
      </c>
      <c r="F40" s="2" t="s">
        <v>47</v>
      </c>
      <c r="G40" s="1">
        <f t="shared" si="0"/>
        <v>0.24081146165259903</v>
      </c>
      <c r="H40">
        <f t="shared" si="2"/>
        <v>2.4081146165259904E-2</v>
      </c>
    </row>
    <row r="41" spans="1:8">
      <c r="A41">
        <v>0.1</v>
      </c>
      <c r="B41">
        <v>20</v>
      </c>
      <c r="C41">
        <v>8</v>
      </c>
      <c r="D41">
        <v>0.23599999999999999</v>
      </c>
      <c r="E41">
        <v>1</v>
      </c>
      <c r="F41" s="2" t="s">
        <v>48</v>
      </c>
      <c r="G41" s="1">
        <f t="shared" si="0"/>
        <v>0.19135186851856356</v>
      </c>
      <c r="H41">
        <f t="shared" si="2"/>
        <v>1.9135186851856358E-2</v>
      </c>
    </row>
    <row r="42" spans="1:8">
      <c r="A42">
        <v>1</v>
      </c>
      <c r="B42">
        <v>1</v>
      </c>
      <c r="C42">
        <v>6</v>
      </c>
      <c r="D42">
        <v>0.4</v>
      </c>
      <c r="E42">
        <v>1</v>
      </c>
      <c r="F42" s="4" t="str">
        <f>A42 &amp; "." &amp;B42</f>
        <v>1.1</v>
      </c>
      <c r="G42" s="1">
        <f t="shared" si="0"/>
        <v>0.3243252008789213</v>
      </c>
      <c r="H42">
        <f t="shared" si="2"/>
        <v>0.3243252008789213</v>
      </c>
    </row>
    <row r="43" spans="1:8">
      <c r="A43">
        <v>1</v>
      </c>
      <c r="B43">
        <v>2</v>
      </c>
      <c r="C43">
        <v>6</v>
      </c>
      <c r="D43">
        <v>9.8000000000000004E-2</v>
      </c>
      <c r="E43">
        <v>1</v>
      </c>
      <c r="F43" s="4" t="str">
        <f t="shared" ref="F43:F106" si="3">A43 &amp; "." &amp;B43</f>
        <v>1.2</v>
      </c>
      <c r="G43" s="1">
        <f t="shared" si="0"/>
        <v>7.9459674215335716E-2</v>
      </c>
      <c r="H43">
        <f t="shared" si="2"/>
        <v>7.9459674215335716E-2</v>
      </c>
    </row>
    <row r="44" spans="1:8">
      <c r="A44">
        <v>1</v>
      </c>
      <c r="B44">
        <v>3</v>
      </c>
      <c r="C44">
        <v>6</v>
      </c>
      <c r="D44">
        <v>0.13</v>
      </c>
      <c r="E44">
        <v>1</v>
      </c>
      <c r="F44" s="4" t="str">
        <f t="shared" si="3"/>
        <v>1.3</v>
      </c>
      <c r="G44" s="1">
        <f t="shared" si="0"/>
        <v>0.10540569028564942</v>
      </c>
      <c r="H44">
        <f t="shared" si="2"/>
        <v>0.10540569028564942</v>
      </c>
    </row>
    <row r="45" spans="1:8">
      <c r="A45">
        <v>1</v>
      </c>
      <c r="B45">
        <v>4</v>
      </c>
      <c r="C45">
        <v>6</v>
      </c>
      <c r="D45">
        <v>0.27300000000000002</v>
      </c>
      <c r="E45">
        <v>1</v>
      </c>
      <c r="F45" s="4" t="str">
        <f t="shared" si="3"/>
        <v>1.4</v>
      </c>
      <c r="G45" s="1">
        <f t="shared" si="0"/>
        <v>0.22135194959986379</v>
      </c>
      <c r="H45">
        <f t="shared" si="2"/>
        <v>0.22135194959986379</v>
      </c>
    </row>
    <row r="46" spans="1:8">
      <c r="A46">
        <v>1</v>
      </c>
      <c r="B46">
        <v>5</v>
      </c>
      <c r="C46">
        <v>6</v>
      </c>
      <c r="D46">
        <v>0.16200000000000001</v>
      </c>
      <c r="E46">
        <v>1</v>
      </c>
      <c r="F46" s="4" t="str">
        <f t="shared" si="3"/>
        <v>1.5</v>
      </c>
      <c r="G46" s="1">
        <f t="shared" si="0"/>
        <v>0.13135170635596313</v>
      </c>
      <c r="H46">
        <f t="shared" si="2"/>
        <v>0.13135170635596313</v>
      </c>
    </row>
    <row r="47" spans="1:8">
      <c r="A47">
        <v>1</v>
      </c>
      <c r="B47">
        <v>6</v>
      </c>
      <c r="C47">
        <v>6</v>
      </c>
      <c r="D47">
        <v>0.22500000000000001</v>
      </c>
      <c r="E47">
        <v>1</v>
      </c>
      <c r="F47" s="4" t="str">
        <f t="shared" si="3"/>
        <v>1.6</v>
      </c>
      <c r="G47" s="1">
        <f t="shared" si="0"/>
        <v>0.18243292549439322</v>
      </c>
      <c r="H47">
        <f t="shared" si="2"/>
        <v>0.18243292549439322</v>
      </c>
    </row>
    <row r="48" spans="1:8">
      <c r="A48">
        <v>1</v>
      </c>
      <c r="B48">
        <v>7</v>
      </c>
      <c r="C48">
        <v>7</v>
      </c>
      <c r="D48">
        <v>0.21</v>
      </c>
      <c r="E48">
        <v>1</v>
      </c>
      <c r="F48" s="4" t="str">
        <f t="shared" si="3"/>
        <v>1.7</v>
      </c>
      <c r="G48" s="1">
        <f t="shared" si="0"/>
        <v>0.17027073046143368</v>
      </c>
      <c r="H48">
        <f t="shared" si="2"/>
        <v>0.17027073046143368</v>
      </c>
    </row>
    <row r="49" spans="1:8">
      <c r="A49">
        <v>1</v>
      </c>
      <c r="B49">
        <v>8</v>
      </c>
      <c r="C49">
        <v>7</v>
      </c>
      <c r="D49">
        <v>0.34300000000000003</v>
      </c>
      <c r="E49">
        <v>1</v>
      </c>
      <c r="F49" s="4" t="str">
        <f t="shared" si="3"/>
        <v>1.8</v>
      </c>
      <c r="G49" s="1">
        <f t="shared" si="0"/>
        <v>0.278108859753675</v>
      </c>
      <c r="H49">
        <f t="shared" si="2"/>
        <v>0.278108859753675</v>
      </c>
    </row>
    <row r="50" spans="1:8">
      <c r="A50">
        <v>1</v>
      </c>
      <c r="B50">
        <v>9</v>
      </c>
      <c r="C50">
        <v>7</v>
      </c>
      <c r="D50">
        <v>0.21199999999999999</v>
      </c>
      <c r="E50">
        <v>1</v>
      </c>
      <c r="F50" s="4" t="str">
        <f t="shared" si="3"/>
        <v>1.9</v>
      </c>
      <c r="G50" s="1">
        <f t="shared" si="0"/>
        <v>0.17189235646582829</v>
      </c>
      <c r="H50">
        <f t="shared" si="2"/>
        <v>0.17189235646582829</v>
      </c>
    </row>
    <row r="51" spans="1:8">
      <c r="A51">
        <v>1</v>
      </c>
      <c r="B51">
        <v>10</v>
      </c>
      <c r="C51">
        <v>7</v>
      </c>
      <c r="E51">
        <v>1</v>
      </c>
      <c r="F51" s="4" t="str">
        <f t="shared" si="3"/>
        <v>1.10</v>
      </c>
      <c r="G51" s="1">
        <f t="shared" si="0"/>
        <v>0</v>
      </c>
      <c r="H51">
        <f t="shared" si="2"/>
        <v>0</v>
      </c>
    </row>
    <row r="52" spans="1:8">
      <c r="A52">
        <v>1</v>
      </c>
      <c r="B52">
        <v>11</v>
      </c>
      <c r="C52">
        <v>7</v>
      </c>
      <c r="D52">
        <v>0.25700000000000001</v>
      </c>
      <c r="E52">
        <v>1</v>
      </c>
      <c r="F52" s="4" t="str">
        <f t="shared" si="3"/>
        <v>1.11</v>
      </c>
      <c r="G52" s="1">
        <f t="shared" si="0"/>
        <v>0.20837894156470693</v>
      </c>
      <c r="H52">
        <f t="shared" si="2"/>
        <v>0.20837894156470693</v>
      </c>
    </row>
    <row r="53" spans="1:8">
      <c r="A53">
        <v>1</v>
      </c>
      <c r="B53">
        <v>12</v>
      </c>
      <c r="C53">
        <v>7</v>
      </c>
      <c r="D53">
        <v>0.251</v>
      </c>
      <c r="E53">
        <v>1</v>
      </c>
      <c r="F53" s="4" t="str">
        <f t="shared" si="3"/>
        <v>1.12</v>
      </c>
      <c r="G53" s="1">
        <f t="shared" si="0"/>
        <v>0.2035140635515231</v>
      </c>
      <c r="H53">
        <f t="shared" si="2"/>
        <v>0.2035140635515231</v>
      </c>
    </row>
    <row r="54" spans="1:8">
      <c r="A54">
        <v>1</v>
      </c>
      <c r="B54">
        <v>13</v>
      </c>
      <c r="C54">
        <v>7</v>
      </c>
      <c r="D54">
        <v>0.29699999999999999</v>
      </c>
      <c r="E54">
        <v>1</v>
      </c>
      <c r="F54" s="4" t="str">
        <f t="shared" si="3"/>
        <v>1.13</v>
      </c>
      <c r="G54" s="1">
        <f t="shared" si="0"/>
        <v>0.24081146165259903</v>
      </c>
      <c r="H54">
        <f t="shared" si="2"/>
        <v>0.24081146165259903</v>
      </c>
    </row>
    <row r="55" spans="1:8">
      <c r="A55">
        <v>1</v>
      </c>
      <c r="B55">
        <v>14</v>
      </c>
      <c r="C55">
        <v>8</v>
      </c>
      <c r="D55">
        <v>0.35599999999999998</v>
      </c>
      <c r="E55">
        <v>1</v>
      </c>
      <c r="F55" s="4" t="str">
        <f t="shared" si="3"/>
        <v>1.14</v>
      </c>
      <c r="G55" s="1">
        <f t="shared" si="0"/>
        <v>0.28864942878223993</v>
      </c>
      <c r="H55">
        <f t="shared" si="2"/>
        <v>0.28864942878223993</v>
      </c>
    </row>
    <row r="56" spans="1:8">
      <c r="A56">
        <v>1</v>
      </c>
      <c r="B56">
        <v>15</v>
      </c>
      <c r="C56">
        <v>8</v>
      </c>
      <c r="D56">
        <v>0.22900000000000001</v>
      </c>
      <c r="E56">
        <v>1</v>
      </c>
      <c r="F56" s="4" t="str">
        <f t="shared" si="3"/>
        <v>1.15</v>
      </c>
      <c r="G56" s="1">
        <f t="shared" si="0"/>
        <v>0.18567617750318244</v>
      </c>
      <c r="H56">
        <f t="shared" si="2"/>
        <v>0.18567617750318244</v>
      </c>
    </row>
    <row r="57" spans="1:8">
      <c r="A57">
        <v>1</v>
      </c>
      <c r="B57">
        <v>16</v>
      </c>
      <c r="C57">
        <v>8</v>
      </c>
      <c r="D57">
        <v>0.29399999999999998</v>
      </c>
      <c r="E57">
        <v>1</v>
      </c>
      <c r="F57" s="4" t="str">
        <f t="shared" si="3"/>
        <v>1.16</v>
      </c>
      <c r="G57" s="1">
        <f t="shared" si="0"/>
        <v>0.23837902264600713</v>
      </c>
      <c r="H57">
        <f t="shared" si="2"/>
        <v>0.23837902264600713</v>
      </c>
    </row>
    <row r="58" spans="1:8">
      <c r="A58">
        <v>1</v>
      </c>
      <c r="B58">
        <v>17</v>
      </c>
      <c r="C58">
        <v>8</v>
      </c>
      <c r="D58">
        <v>0.54700000000000004</v>
      </c>
      <c r="E58">
        <v>1</v>
      </c>
      <c r="F58" s="4" t="str">
        <f t="shared" si="3"/>
        <v>1.17</v>
      </c>
      <c r="G58" s="1">
        <f t="shared" si="0"/>
        <v>0.4435147122019249</v>
      </c>
      <c r="H58">
        <f t="shared" si="2"/>
        <v>0.4435147122019249</v>
      </c>
    </row>
    <row r="59" spans="1:8">
      <c r="A59">
        <v>1</v>
      </c>
      <c r="B59">
        <v>18</v>
      </c>
      <c r="C59">
        <v>8</v>
      </c>
      <c r="D59">
        <v>0.25600000000000001</v>
      </c>
      <c r="E59">
        <v>1</v>
      </c>
      <c r="F59" s="4" t="str">
        <f t="shared" si="3"/>
        <v>1.18</v>
      </c>
      <c r="G59" s="1">
        <f t="shared" si="0"/>
        <v>0.20756812856250961</v>
      </c>
      <c r="H59">
        <f t="shared" si="2"/>
        <v>0.20756812856250961</v>
      </c>
    </row>
    <row r="60" spans="1:8">
      <c r="A60">
        <v>1</v>
      </c>
      <c r="B60">
        <v>19</v>
      </c>
      <c r="C60">
        <v>8</v>
      </c>
      <c r="D60">
        <v>0.17599999999999999</v>
      </c>
      <c r="E60">
        <v>1</v>
      </c>
      <c r="F60" s="4" t="str">
        <f t="shared" si="3"/>
        <v>1.19</v>
      </c>
      <c r="G60" s="1">
        <f t="shared" si="0"/>
        <v>0.14270308838672535</v>
      </c>
      <c r="H60">
        <f t="shared" si="2"/>
        <v>0.14270308838672535</v>
      </c>
    </row>
    <row r="61" spans="1:8">
      <c r="A61">
        <v>1</v>
      </c>
      <c r="B61">
        <v>20</v>
      </c>
      <c r="C61">
        <v>8</v>
      </c>
      <c r="D61">
        <v>0.28399999999999997</v>
      </c>
      <c r="E61">
        <v>1</v>
      </c>
      <c r="F61" s="4" t="str">
        <f t="shared" si="3"/>
        <v>1.20</v>
      </c>
      <c r="G61" s="1">
        <f t="shared" si="0"/>
        <v>0.23027089262403408</v>
      </c>
      <c r="H61">
        <f t="shared" si="2"/>
        <v>0.23027089262403408</v>
      </c>
    </row>
    <row r="62" spans="1:8">
      <c r="A62">
        <v>10</v>
      </c>
      <c r="B62">
        <v>1</v>
      </c>
      <c r="C62">
        <v>6</v>
      </c>
      <c r="D62">
        <v>0.222</v>
      </c>
      <c r="E62">
        <v>1</v>
      </c>
      <c r="F62" s="4" t="str">
        <f t="shared" si="3"/>
        <v>10.1</v>
      </c>
      <c r="G62" s="1">
        <f t="shared" si="0"/>
        <v>0.18000048648780131</v>
      </c>
      <c r="H62">
        <f t="shared" si="2"/>
        <v>1.8000048648780131</v>
      </c>
    </row>
    <row r="63" spans="1:8">
      <c r="A63">
        <v>10</v>
      </c>
      <c r="B63">
        <v>2</v>
      </c>
      <c r="C63">
        <v>6</v>
      </c>
      <c r="D63">
        <v>0.17199999999999999</v>
      </c>
      <c r="E63">
        <v>1</v>
      </c>
      <c r="F63" s="4" t="str">
        <f t="shared" si="3"/>
        <v>10.2</v>
      </c>
      <c r="G63" s="1">
        <f t="shared" si="0"/>
        <v>0.13945983637793613</v>
      </c>
      <c r="H63">
        <f t="shared" si="2"/>
        <v>1.3945983637793613</v>
      </c>
    </row>
    <row r="64" spans="1:8">
      <c r="A64">
        <v>10</v>
      </c>
      <c r="B64">
        <v>3</v>
      </c>
      <c r="C64">
        <v>6</v>
      </c>
      <c r="D64">
        <v>0.20699999999999999</v>
      </c>
      <c r="E64">
        <v>1</v>
      </c>
      <c r="F64" s="4" t="str">
        <f t="shared" si="3"/>
        <v>10.3</v>
      </c>
      <c r="G64" s="1">
        <f t="shared" si="0"/>
        <v>0.16783829145484175</v>
      </c>
      <c r="H64">
        <f t="shared" si="2"/>
        <v>1.6783829145484175</v>
      </c>
    </row>
    <row r="65" spans="1:8">
      <c r="A65">
        <v>10</v>
      </c>
      <c r="B65">
        <v>4</v>
      </c>
      <c r="C65">
        <v>6</v>
      </c>
      <c r="D65">
        <v>0.24099999999999999</v>
      </c>
      <c r="E65">
        <v>1</v>
      </c>
      <c r="F65" s="4" t="str">
        <f t="shared" si="3"/>
        <v>10.4</v>
      </c>
      <c r="G65" s="1">
        <f t="shared" si="0"/>
        <v>0.19540593352955007</v>
      </c>
      <c r="H65">
        <f t="shared" si="2"/>
        <v>1.9540593352955007</v>
      </c>
    </row>
    <row r="66" spans="1:8">
      <c r="A66">
        <v>10</v>
      </c>
      <c r="B66">
        <v>5</v>
      </c>
      <c r="C66">
        <v>6</v>
      </c>
      <c r="D66">
        <v>0.17699999999999999</v>
      </c>
      <c r="E66">
        <v>1</v>
      </c>
      <c r="F66" s="4" t="str">
        <f t="shared" si="3"/>
        <v>10.5</v>
      </c>
      <c r="G66" s="1">
        <f t="shared" si="0"/>
        <v>0.14351390138892267</v>
      </c>
      <c r="H66">
        <f t="shared" si="2"/>
        <v>1.4351390138892266</v>
      </c>
    </row>
    <row r="67" spans="1:8">
      <c r="A67">
        <v>10</v>
      </c>
      <c r="B67">
        <v>6</v>
      </c>
      <c r="C67">
        <v>6</v>
      </c>
      <c r="D67">
        <v>0.17699999999999999</v>
      </c>
      <c r="E67">
        <v>1</v>
      </c>
      <c r="F67" s="4" t="str">
        <f t="shared" si="3"/>
        <v>10.6</v>
      </c>
      <c r="G67" s="1">
        <f t="shared" ref="G67:G130" si="4">D67/1.23333</f>
        <v>0.14351390138892267</v>
      </c>
      <c r="H67">
        <f t="shared" si="2"/>
        <v>1.4351390138892266</v>
      </c>
    </row>
    <row r="68" spans="1:8">
      <c r="A68">
        <v>10</v>
      </c>
      <c r="B68">
        <v>7</v>
      </c>
      <c r="C68">
        <v>6</v>
      </c>
      <c r="D68">
        <v>0.34200000000000003</v>
      </c>
      <c r="E68">
        <v>1</v>
      </c>
      <c r="F68" s="4" t="str">
        <f t="shared" si="3"/>
        <v>10.7</v>
      </c>
      <c r="G68" s="1">
        <f t="shared" si="4"/>
        <v>0.27729804675147773</v>
      </c>
      <c r="H68">
        <f t="shared" si="2"/>
        <v>2.7729804675147776</v>
      </c>
    </row>
    <row r="69" spans="1:8">
      <c r="A69">
        <v>10</v>
      </c>
      <c r="B69">
        <v>8</v>
      </c>
      <c r="C69">
        <v>7</v>
      </c>
      <c r="D69">
        <v>0.21</v>
      </c>
      <c r="E69">
        <v>1</v>
      </c>
      <c r="F69" s="4" t="str">
        <f t="shared" si="3"/>
        <v>10.8</v>
      </c>
      <c r="G69" s="1">
        <f t="shared" si="4"/>
        <v>0.17027073046143368</v>
      </c>
      <c r="H69">
        <f t="shared" si="2"/>
        <v>1.7027073046143368</v>
      </c>
    </row>
    <row r="70" spans="1:8">
      <c r="A70">
        <v>10</v>
      </c>
      <c r="B70">
        <v>9</v>
      </c>
      <c r="C70">
        <v>7</v>
      </c>
      <c r="D70">
        <v>0.155</v>
      </c>
      <c r="E70">
        <v>1</v>
      </c>
      <c r="F70" s="4" t="str">
        <f t="shared" si="3"/>
        <v>10.9</v>
      </c>
      <c r="G70" s="1">
        <f t="shared" si="4"/>
        <v>0.12567601534058201</v>
      </c>
      <c r="H70">
        <f t="shared" si="2"/>
        <v>1.2567601534058201</v>
      </c>
    </row>
    <row r="71" spans="1:8">
      <c r="A71">
        <v>10</v>
      </c>
      <c r="B71">
        <v>10</v>
      </c>
      <c r="C71">
        <v>7</v>
      </c>
      <c r="D71">
        <v>0.28199999999999997</v>
      </c>
      <c r="E71">
        <v>1</v>
      </c>
      <c r="F71" s="4" t="str">
        <f t="shared" si="3"/>
        <v>10.10</v>
      </c>
      <c r="G71" s="1">
        <f t="shared" si="4"/>
        <v>0.2286492666196395</v>
      </c>
      <c r="H71">
        <f t="shared" si="2"/>
        <v>2.2864926661963949</v>
      </c>
    </row>
    <row r="72" spans="1:8">
      <c r="A72">
        <v>10</v>
      </c>
      <c r="B72">
        <v>11</v>
      </c>
      <c r="C72">
        <v>7</v>
      </c>
      <c r="D72">
        <v>0.35499999999999998</v>
      </c>
      <c r="E72">
        <v>1</v>
      </c>
      <c r="F72" s="4" t="str">
        <f t="shared" si="3"/>
        <v>10.11</v>
      </c>
      <c r="G72" s="1">
        <f t="shared" si="4"/>
        <v>0.28783861578004261</v>
      </c>
      <c r="H72">
        <f t="shared" si="2"/>
        <v>2.8783861578004259</v>
      </c>
    </row>
    <row r="73" spans="1:8">
      <c r="A73">
        <v>10</v>
      </c>
      <c r="B73">
        <v>12</v>
      </c>
      <c r="C73">
        <v>7</v>
      </c>
      <c r="D73">
        <v>0.24779999999999999</v>
      </c>
      <c r="E73">
        <v>1</v>
      </c>
      <c r="F73" s="4" t="str">
        <f t="shared" si="3"/>
        <v>10.12</v>
      </c>
      <c r="G73" s="1">
        <f t="shared" si="4"/>
        <v>0.20091946194449173</v>
      </c>
      <c r="H73">
        <f t="shared" si="2"/>
        <v>2.0091946194449175</v>
      </c>
    </row>
    <row r="74" spans="1:8">
      <c r="A74">
        <v>10</v>
      </c>
      <c r="B74">
        <v>13</v>
      </c>
      <c r="C74">
        <v>7</v>
      </c>
      <c r="D74">
        <v>0.255</v>
      </c>
      <c r="E74">
        <v>1</v>
      </c>
      <c r="F74" s="4" t="str">
        <f t="shared" si="3"/>
        <v>10.13</v>
      </c>
      <c r="G74" s="1">
        <f t="shared" si="4"/>
        <v>0.20675731556031232</v>
      </c>
      <c r="H74">
        <f t="shared" si="2"/>
        <v>2.0675731556031232</v>
      </c>
    </row>
    <row r="75" spans="1:8">
      <c r="A75">
        <v>10</v>
      </c>
      <c r="B75">
        <v>14</v>
      </c>
      <c r="C75">
        <v>8</v>
      </c>
      <c r="D75">
        <v>0.193</v>
      </c>
      <c r="E75">
        <v>1</v>
      </c>
      <c r="F75" s="4" t="str">
        <f t="shared" si="3"/>
        <v>10.14</v>
      </c>
      <c r="G75" s="1">
        <f t="shared" si="4"/>
        <v>0.15648690942407953</v>
      </c>
      <c r="H75">
        <f t="shared" si="2"/>
        <v>1.5648690942407952</v>
      </c>
    </row>
    <row r="76" spans="1:8">
      <c r="A76">
        <v>10</v>
      </c>
      <c r="B76">
        <v>15</v>
      </c>
      <c r="C76">
        <v>8</v>
      </c>
      <c r="D76">
        <v>0.254</v>
      </c>
      <c r="E76">
        <v>1</v>
      </c>
      <c r="F76" s="4" t="str">
        <f t="shared" si="3"/>
        <v>10.15</v>
      </c>
      <c r="G76" s="1">
        <f t="shared" si="4"/>
        <v>0.20594650255811503</v>
      </c>
      <c r="H76">
        <f t="shared" si="2"/>
        <v>2.0594650255811504</v>
      </c>
    </row>
    <row r="77" spans="1:8">
      <c r="A77">
        <v>10</v>
      </c>
      <c r="B77">
        <v>16</v>
      </c>
      <c r="C77">
        <v>8</v>
      </c>
      <c r="D77">
        <v>0.16400000000000001</v>
      </c>
      <c r="E77">
        <v>1</v>
      </c>
      <c r="F77" s="4" t="str">
        <f t="shared" si="3"/>
        <v>10.16</v>
      </c>
      <c r="G77" s="1">
        <f t="shared" si="4"/>
        <v>0.13297333236035774</v>
      </c>
      <c r="H77">
        <f t="shared" si="2"/>
        <v>1.3297333236035773</v>
      </c>
    </row>
    <row r="78" spans="1:8">
      <c r="A78">
        <v>10</v>
      </c>
      <c r="B78">
        <v>17</v>
      </c>
      <c r="C78">
        <v>8</v>
      </c>
      <c r="E78">
        <v>1</v>
      </c>
      <c r="F78" s="4" t="str">
        <f t="shared" si="3"/>
        <v>10.17</v>
      </c>
      <c r="G78" s="1">
        <f t="shared" si="4"/>
        <v>0</v>
      </c>
      <c r="H78">
        <f t="shared" si="2"/>
        <v>0</v>
      </c>
    </row>
    <row r="79" spans="1:8">
      <c r="A79">
        <v>10</v>
      </c>
      <c r="B79">
        <v>18</v>
      </c>
      <c r="C79">
        <v>8</v>
      </c>
      <c r="D79">
        <v>0.17399999999999999</v>
      </c>
      <c r="E79">
        <v>1</v>
      </c>
      <c r="F79" s="4" t="str">
        <f t="shared" si="3"/>
        <v>10.18</v>
      </c>
      <c r="G79" s="1">
        <f t="shared" si="4"/>
        <v>0.14108146238233074</v>
      </c>
      <c r="H79">
        <f t="shared" si="2"/>
        <v>1.4108146238233075</v>
      </c>
    </row>
    <row r="80" spans="1:8">
      <c r="A80">
        <v>10</v>
      </c>
      <c r="B80">
        <v>19</v>
      </c>
      <c r="C80">
        <v>8</v>
      </c>
      <c r="D80">
        <v>0.19400000000000001</v>
      </c>
      <c r="E80">
        <v>1</v>
      </c>
      <c r="F80" s="4" t="str">
        <f t="shared" si="3"/>
        <v>10.19</v>
      </c>
      <c r="G80" s="1">
        <f t="shared" si="4"/>
        <v>0.15729772242627682</v>
      </c>
      <c r="H80">
        <f t="shared" si="2"/>
        <v>1.5729772242627682</v>
      </c>
    </row>
    <row r="81" spans="1:8">
      <c r="A81">
        <v>10</v>
      </c>
      <c r="B81">
        <v>20</v>
      </c>
      <c r="C81">
        <v>8</v>
      </c>
      <c r="D81">
        <v>0.186</v>
      </c>
      <c r="E81">
        <v>1</v>
      </c>
      <c r="F81" s="4" t="str">
        <f t="shared" si="3"/>
        <v>10.20</v>
      </c>
      <c r="G81" s="1">
        <f t="shared" si="4"/>
        <v>0.15081121840869841</v>
      </c>
      <c r="H81">
        <f t="shared" si="2"/>
        <v>1.508112184086984</v>
      </c>
    </row>
    <row r="82" spans="1:8">
      <c r="A82">
        <v>20</v>
      </c>
      <c r="B82">
        <v>1</v>
      </c>
      <c r="C82">
        <v>6</v>
      </c>
      <c r="D82">
        <v>0.17799999999999999</v>
      </c>
      <c r="E82">
        <v>1</v>
      </c>
      <c r="F82" s="4" t="str">
        <f>A82 &amp; "." &amp;B82</f>
        <v>20.1</v>
      </c>
      <c r="G82" s="1">
        <f t="shared" si="4"/>
        <v>0.14432471439111996</v>
      </c>
      <c r="H82">
        <f t="shared" si="2"/>
        <v>2.8864942878223991</v>
      </c>
    </row>
    <row r="83" spans="1:8">
      <c r="A83">
        <v>20</v>
      </c>
      <c r="B83">
        <v>2</v>
      </c>
      <c r="C83">
        <v>6</v>
      </c>
      <c r="D83">
        <v>0.20399999999999999</v>
      </c>
      <c r="E83">
        <v>1</v>
      </c>
      <c r="F83" s="4" t="str">
        <f t="shared" si="3"/>
        <v>20.2</v>
      </c>
      <c r="G83" s="1">
        <f t="shared" si="4"/>
        <v>0.16540585244824985</v>
      </c>
      <c r="H83">
        <f t="shared" si="2"/>
        <v>3.3081170489649967</v>
      </c>
    </row>
    <row r="84" spans="1:8">
      <c r="A84">
        <v>20</v>
      </c>
      <c r="B84">
        <v>3</v>
      </c>
      <c r="C84">
        <v>6</v>
      </c>
      <c r="D84">
        <v>0.191</v>
      </c>
      <c r="E84">
        <v>1</v>
      </c>
      <c r="F84" s="4" t="str">
        <f t="shared" si="3"/>
        <v>20.3</v>
      </c>
      <c r="G84" s="1">
        <f t="shared" si="4"/>
        <v>0.15486528341968492</v>
      </c>
      <c r="H84">
        <f t="shared" si="2"/>
        <v>3.0973056683936981</v>
      </c>
    </row>
    <row r="85" spans="1:8">
      <c r="A85">
        <v>20</v>
      </c>
      <c r="B85">
        <v>4</v>
      </c>
      <c r="C85">
        <v>6</v>
      </c>
      <c r="D85">
        <v>0.192</v>
      </c>
      <c r="E85">
        <v>1</v>
      </c>
      <c r="F85" s="4" t="str">
        <f t="shared" si="3"/>
        <v>20.4</v>
      </c>
      <c r="G85" s="1">
        <f t="shared" si="4"/>
        <v>0.15567609642188221</v>
      </c>
      <c r="H85">
        <f t="shared" si="2"/>
        <v>3.1135219284376441</v>
      </c>
    </row>
    <row r="86" spans="1:8">
      <c r="A86">
        <v>20</v>
      </c>
      <c r="B86">
        <v>5</v>
      </c>
      <c r="C86">
        <v>6</v>
      </c>
      <c r="D86">
        <v>0.219</v>
      </c>
      <c r="E86">
        <v>1</v>
      </c>
      <c r="F86" s="4" t="str">
        <f t="shared" si="3"/>
        <v>20.5</v>
      </c>
      <c r="G86" s="1">
        <f t="shared" si="4"/>
        <v>0.17756804748120941</v>
      </c>
      <c r="H86">
        <f t="shared" si="2"/>
        <v>3.551360949624188</v>
      </c>
    </row>
    <row r="87" spans="1:8">
      <c r="A87">
        <v>20</v>
      </c>
      <c r="B87">
        <v>6</v>
      </c>
      <c r="C87">
        <v>6</v>
      </c>
      <c r="D87">
        <v>8.4000000000000005E-2</v>
      </c>
      <c r="E87">
        <v>1</v>
      </c>
      <c r="F87" s="4" t="str">
        <f t="shared" si="3"/>
        <v>20.6</v>
      </c>
      <c r="G87" s="1">
        <f t="shared" si="4"/>
        <v>6.8108292184573468E-2</v>
      </c>
      <c r="H87">
        <f t="shared" ref="H87:H101" si="5">G87*A87</f>
        <v>1.3621658436914694</v>
      </c>
    </row>
    <row r="88" spans="1:8">
      <c r="A88">
        <v>20</v>
      </c>
      <c r="B88">
        <v>7</v>
      </c>
      <c r="C88">
        <v>6</v>
      </c>
      <c r="D88">
        <v>0.17199999999999999</v>
      </c>
      <c r="E88">
        <v>1</v>
      </c>
      <c r="F88" s="4" t="str">
        <f t="shared" si="3"/>
        <v>20.7</v>
      </c>
      <c r="G88" s="1">
        <f t="shared" si="4"/>
        <v>0.13945983637793613</v>
      </c>
      <c r="H88">
        <f t="shared" si="5"/>
        <v>2.7891967275587226</v>
      </c>
    </row>
    <row r="89" spans="1:8">
      <c r="A89">
        <v>20</v>
      </c>
      <c r="B89">
        <v>8</v>
      </c>
      <c r="C89">
        <v>7</v>
      </c>
      <c r="D89">
        <v>0.161</v>
      </c>
      <c r="E89">
        <v>1</v>
      </c>
      <c r="F89" s="4" t="str">
        <f t="shared" si="3"/>
        <v>20.8</v>
      </c>
      <c r="G89" s="1">
        <f t="shared" si="4"/>
        <v>0.13054089335376581</v>
      </c>
      <c r="H89">
        <f t="shared" si="5"/>
        <v>2.6108178670753164</v>
      </c>
    </row>
    <row r="90" spans="1:8">
      <c r="A90">
        <v>20</v>
      </c>
      <c r="B90">
        <v>9</v>
      </c>
      <c r="C90">
        <v>7</v>
      </c>
      <c r="D90">
        <v>0.17599999999999999</v>
      </c>
      <c r="E90">
        <v>1</v>
      </c>
      <c r="F90" s="4" t="str">
        <f t="shared" si="3"/>
        <v>20.9</v>
      </c>
      <c r="G90" s="1">
        <f t="shared" si="4"/>
        <v>0.14270308838672535</v>
      </c>
      <c r="H90">
        <f t="shared" si="5"/>
        <v>2.8540617677345068</v>
      </c>
    </row>
    <row r="91" spans="1:8">
      <c r="A91">
        <v>20</v>
      </c>
      <c r="B91">
        <v>10</v>
      </c>
      <c r="C91">
        <v>7</v>
      </c>
      <c r="D91">
        <v>0.189</v>
      </c>
      <c r="E91">
        <v>1</v>
      </c>
      <c r="F91" s="4" t="str">
        <f t="shared" si="3"/>
        <v>20.10</v>
      </c>
      <c r="G91" s="1">
        <f t="shared" si="4"/>
        <v>0.15324365741529031</v>
      </c>
      <c r="H91">
        <f t="shared" si="5"/>
        <v>3.0648731483058063</v>
      </c>
    </row>
    <row r="92" spans="1:8">
      <c r="A92">
        <v>20</v>
      </c>
      <c r="B92">
        <v>11</v>
      </c>
      <c r="C92">
        <v>7</v>
      </c>
      <c r="D92">
        <v>0.16400000000000001</v>
      </c>
      <c r="E92">
        <v>1</v>
      </c>
      <c r="F92" s="4" t="str">
        <f t="shared" si="3"/>
        <v>20.11</v>
      </c>
      <c r="G92" s="1">
        <f t="shared" si="4"/>
        <v>0.13297333236035774</v>
      </c>
      <c r="H92">
        <f t="shared" si="5"/>
        <v>2.6594666472071546</v>
      </c>
    </row>
    <row r="93" spans="1:8">
      <c r="A93">
        <v>20</v>
      </c>
      <c r="B93">
        <v>12</v>
      </c>
      <c r="C93">
        <v>7</v>
      </c>
      <c r="D93">
        <v>0.32200000000000001</v>
      </c>
      <c r="E93">
        <v>1</v>
      </c>
      <c r="F93" s="4" t="str">
        <f t="shared" si="3"/>
        <v>20.12</v>
      </c>
      <c r="G93" s="1">
        <f t="shared" si="4"/>
        <v>0.26108178670753163</v>
      </c>
      <c r="H93">
        <f t="shared" si="5"/>
        <v>5.2216357341506328</v>
      </c>
    </row>
    <row r="94" spans="1:8">
      <c r="A94">
        <v>20</v>
      </c>
      <c r="B94">
        <v>13</v>
      </c>
      <c r="C94">
        <v>7</v>
      </c>
      <c r="D94">
        <v>0.123</v>
      </c>
      <c r="E94">
        <v>1</v>
      </c>
      <c r="F94" s="4" t="str">
        <f t="shared" si="3"/>
        <v>20.13</v>
      </c>
      <c r="G94" s="1">
        <f t="shared" si="4"/>
        <v>9.9729999270268294E-2</v>
      </c>
      <c r="H94">
        <f t="shared" si="5"/>
        <v>1.9945999854053658</v>
      </c>
    </row>
    <row r="95" spans="1:8">
      <c r="A95">
        <v>20</v>
      </c>
      <c r="B95">
        <v>14</v>
      </c>
      <c r="C95">
        <v>7</v>
      </c>
      <c r="D95">
        <v>0.14000000000000001</v>
      </c>
      <c r="E95">
        <v>1</v>
      </c>
      <c r="F95" s="4" t="str">
        <f t="shared" si="3"/>
        <v>20.14</v>
      </c>
      <c r="G95" s="1">
        <f t="shared" si="4"/>
        <v>0.11351382030762246</v>
      </c>
      <c r="H95">
        <f t="shared" si="5"/>
        <v>2.270276406152449</v>
      </c>
    </row>
    <row r="96" spans="1:8">
      <c r="A96">
        <v>20</v>
      </c>
      <c r="B96">
        <v>15</v>
      </c>
      <c r="C96">
        <v>7</v>
      </c>
      <c r="D96">
        <v>0.13400000000000001</v>
      </c>
      <c r="E96">
        <v>1</v>
      </c>
      <c r="F96" s="4" t="str">
        <f t="shared" si="3"/>
        <v>20.15</v>
      </c>
      <c r="G96" s="1">
        <f t="shared" si="4"/>
        <v>0.10864894229443864</v>
      </c>
      <c r="H96">
        <f t="shared" si="5"/>
        <v>2.1729788458887729</v>
      </c>
    </row>
    <row r="97" spans="1:8">
      <c r="A97">
        <v>20</v>
      </c>
      <c r="B97">
        <v>16</v>
      </c>
      <c r="C97">
        <v>7</v>
      </c>
      <c r="D97">
        <v>0.23400000000000001</v>
      </c>
      <c r="E97">
        <v>1</v>
      </c>
      <c r="F97" s="4" t="str">
        <f t="shared" si="3"/>
        <v>20.16</v>
      </c>
      <c r="G97" s="1">
        <f t="shared" si="4"/>
        <v>0.18973024251416895</v>
      </c>
      <c r="H97">
        <f t="shared" si="5"/>
        <v>3.7946048502833789</v>
      </c>
    </row>
    <row r="98" spans="1:8">
      <c r="A98">
        <v>20</v>
      </c>
      <c r="B98">
        <v>17</v>
      </c>
      <c r="C98">
        <v>7</v>
      </c>
      <c r="D98">
        <v>0.222</v>
      </c>
      <c r="E98">
        <v>1</v>
      </c>
      <c r="F98" s="4" t="str">
        <f t="shared" si="3"/>
        <v>20.17</v>
      </c>
      <c r="G98" s="1">
        <f t="shared" si="4"/>
        <v>0.18000048648780131</v>
      </c>
      <c r="H98">
        <f t="shared" si="5"/>
        <v>3.6000097297560263</v>
      </c>
    </row>
    <row r="99" spans="1:8">
      <c r="A99">
        <v>20</v>
      </c>
      <c r="B99">
        <v>18</v>
      </c>
      <c r="C99">
        <v>8</v>
      </c>
      <c r="D99">
        <v>0.161</v>
      </c>
      <c r="E99">
        <v>1</v>
      </c>
      <c r="F99" s="4" t="str">
        <f t="shared" si="3"/>
        <v>20.18</v>
      </c>
      <c r="G99" s="1">
        <f t="shared" si="4"/>
        <v>0.13054089335376581</v>
      </c>
      <c r="H99">
        <f t="shared" si="5"/>
        <v>2.6108178670753164</v>
      </c>
    </row>
    <row r="100" spans="1:8">
      <c r="A100">
        <v>20</v>
      </c>
      <c r="B100">
        <v>19</v>
      </c>
      <c r="C100">
        <v>8</v>
      </c>
      <c r="D100">
        <v>0.108</v>
      </c>
      <c r="E100">
        <v>1</v>
      </c>
      <c r="F100" s="4" t="str">
        <f t="shared" si="3"/>
        <v>20.19</v>
      </c>
      <c r="G100" s="1">
        <f t="shared" si="4"/>
        <v>8.7567804237308741E-2</v>
      </c>
      <c r="H100">
        <f t="shared" si="5"/>
        <v>1.7513560847461749</v>
      </c>
    </row>
    <row r="101" spans="1:8">
      <c r="A101">
        <v>20</v>
      </c>
      <c r="B101">
        <v>20</v>
      </c>
      <c r="C101">
        <v>8</v>
      </c>
      <c r="D101">
        <v>0.19600000000000001</v>
      </c>
      <c r="E101">
        <v>1</v>
      </c>
      <c r="F101" s="4" t="str">
        <f t="shared" si="3"/>
        <v>20.20</v>
      </c>
      <c r="G101" s="1">
        <f t="shared" si="4"/>
        <v>0.15891934843067143</v>
      </c>
      <c r="H101">
        <f t="shared" si="5"/>
        <v>3.1783869686134287</v>
      </c>
    </row>
    <row r="102" spans="1:8">
      <c r="A102" t="s">
        <v>5</v>
      </c>
      <c r="B102">
        <v>1</v>
      </c>
      <c r="C102">
        <v>6</v>
      </c>
      <c r="D102">
        <v>0.20200000000000001</v>
      </c>
      <c r="E102">
        <v>2</v>
      </c>
      <c r="F102" s="4" t="str">
        <f t="shared" si="3"/>
        <v>C.1</v>
      </c>
      <c r="G102" s="1">
        <f t="shared" si="4"/>
        <v>0.16378422644385526</v>
      </c>
      <c r="H102">
        <f>G102*0</f>
        <v>0</v>
      </c>
    </row>
    <row r="103" spans="1:8">
      <c r="A103" t="s">
        <v>5</v>
      </c>
      <c r="B103">
        <v>2</v>
      </c>
      <c r="C103">
        <v>6</v>
      </c>
      <c r="D103">
        <v>0.40500000000000003</v>
      </c>
      <c r="E103">
        <v>2</v>
      </c>
      <c r="F103" s="4" t="str">
        <f t="shared" si="3"/>
        <v>C.2</v>
      </c>
      <c r="G103" s="1">
        <f t="shared" si="4"/>
        <v>0.32837926588990785</v>
      </c>
      <c r="H103">
        <f t="shared" ref="H103:H121" si="6">G103*0</f>
        <v>0</v>
      </c>
    </row>
    <row r="104" spans="1:8">
      <c r="A104" t="s">
        <v>5</v>
      </c>
      <c r="B104">
        <v>3</v>
      </c>
      <c r="C104">
        <v>6</v>
      </c>
      <c r="D104">
        <v>0.35099999999999998</v>
      </c>
      <c r="E104">
        <v>2</v>
      </c>
      <c r="F104" s="4" t="str">
        <f t="shared" si="3"/>
        <v>C.3</v>
      </c>
      <c r="G104" s="1">
        <f t="shared" si="4"/>
        <v>0.28459536377125338</v>
      </c>
      <c r="H104">
        <f t="shared" si="6"/>
        <v>0</v>
      </c>
    </row>
    <row r="105" spans="1:8">
      <c r="A105" t="s">
        <v>5</v>
      </c>
      <c r="B105">
        <v>4</v>
      </c>
      <c r="C105">
        <v>6</v>
      </c>
      <c r="D105">
        <v>1.361</v>
      </c>
      <c r="E105">
        <v>2</v>
      </c>
      <c r="F105" s="4" t="str">
        <f t="shared" si="3"/>
        <v>C.4</v>
      </c>
      <c r="G105" s="1">
        <f t="shared" si="4"/>
        <v>1.1035164959905297</v>
      </c>
      <c r="H105">
        <f t="shared" si="6"/>
        <v>0</v>
      </c>
    </row>
    <row r="106" spans="1:8">
      <c r="A106" t="s">
        <v>5</v>
      </c>
      <c r="B106">
        <v>5</v>
      </c>
      <c r="C106">
        <v>6</v>
      </c>
      <c r="D106">
        <v>0.158</v>
      </c>
      <c r="E106">
        <v>2</v>
      </c>
      <c r="F106" s="4" t="str">
        <f t="shared" si="3"/>
        <v>C.5</v>
      </c>
      <c r="G106" s="1">
        <f t="shared" si="4"/>
        <v>0.12810845434717391</v>
      </c>
      <c r="H106">
        <f t="shared" si="6"/>
        <v>0</v>
      </c>
    </row>
    <row r="107" spans="1:8">
      <c r="A107" t="s">
        <v>5</v>
      </c>
      <c r="B107">
        <v>6</v>
      </c>
      <c r="C107">
        <v>6</v>
      </c>
      <c r="D107">
        <v>0.23300000000000001</v>
      </c>
      <c r="E107">
        <v>2</v>
      </c>
      <c r="F107" s="4" t="str">
        <f t="shared" ref="F107:F170" si="7">A107 &amp; "." &amp;B107</f>
        <v>C.6</v>
      </c>
      <c r="G107" s="1">
        <f t="shared" si="4"/>
        <v>0.18891942951197166</v>
      </c>
      <c r="H107">
        <f t="shared" si="6"/>
        <v>0</v>
      </c>
    </row>
    <row r="108" spans="1:8">
      <c r="A108" t="s">
        <v>5</v>
      </c>
      <c r="B108">
        <v>7</v>
      </c>
      <c r="C108">
        <v>7</v>
      </c>
      <c r="D108">
        <v>0.28560000000000002</v>
      </c>
      <c r="E108">
        <v>2</v>
      </c>
      <c r="F108" s="4" t="str">
        <f t="shared" si="7"/>
        <v>C.7</v>
      </c>
      <c r="G108" s="1">
        <f t="shared" si="4"/>
        <v>0.23156819342754981</v>
      </c>
      <c r="H108">
        <f t="shared" si="6"/>
        <v>0</v>
      </c>
    </row>
    <row r="109" spans="1:8">
      <c r="A109" t="s">
        <v>5</v>
      </c>
      <c r="B109">
        <v>8</v>
      </c>
      <c r="C109">
        <v>7</v>
      </c>
      <c r="D109">
        <v>0.41599999999999998</v>
      </c>
      <c r="E109">
        <v>2</v>
      </c>
      <c r="F109" s="4" t="str">
        <f t="shared" si="7"/>
        <v>C.8</v>
      </c>
      <c r="G109" s="1">
        <f t="shared" si="4"/>
        <v>0.33729820891407813</v>
      </c>
      <c r="H109">
        <f t="shared" si="6"/>
        <v>0</v>
      </c>
    </row>
    <row r="110" spans="1:8">
      <c r="A110" t="s">
        <v>5</v>
      </c>
      <c r="B110">
        <v>9</v>
      </c>
      <c r="C110">
        <v>7</v>
      </c>
      <c r="D110">
        <v>0.55100000000000005</v>
      </c>
      <c r="E110">
        <v>2</v>
      </c>
      <c r="F110" s="4" t="str">
        <f t="shared" si="7"/>
        <v>C.9</v>
      </c>
      <c r="G110" s="1">
        <f t="shared" si="4"/>
        <v>0.44675796421071412</v>
      </c>
      <c r="H110">
        <f t="shared" si="6"/>
        <v>0</v>
      </c>
    </row>
    <row r="111" spans="1:8">
      <c r="A111" t="s">
        <v>5</v>
      </c>
      <c r="B111">
        <v>10</v>
      </c>
      <c r="C111">
        <v>7</v>
      </c>
      <c r="D111">
        <v>0.42399999999999999</v>
      </c>
      <c r="E111">
        <v>2</v>
      </c>
      <c r="F111" s="4" t="str">
        <f t="shared" si="7"/>
        <v>C.10</v>
      </c>
      <c r="G111" s="1">
        <f t="shared" si="4"/>
        <v>0.34378471293165658</v>
      </c>
      <c r="H111">
        <f t="shared" si="6"/>
        <v>0</v>
      </c>
    </row>
    <row r="112" spans="1:8">
      <c r="A112" t="s">
        <v>5</v>
      </c>
      <c r="B112">
        <v>11</v>
      </c>
      <c r="C112">
        <v>7</v>
      </c>
      <c r="D112">
        <v>0.59699999999999998</v>
      </c>
      <c r="E112">
        <v>2</v>
      </c>
      <c r="F112" s="4" t="str">
        <f t="shared" si="7"/>
        <v>C.11</v>
      </c>
      <c r="G112" s="1">
        <f t="shared" si="4"/>
        <v>0.48405536231178997</v>
      </c>
      <c r="H112">
        <f t="shared" si="6"/>
        <v>0</v>
      </c>
    </row>
    <row r="113" spans="1:8">
      <c r="A113" t="s">
        <v>5</v>
      </c>
      <c r="B113">
        <v>12</v>
      </c>
      <c r="C113">
        <v>7</v>
      </c>
      <c r="D113">
        <v>0.26929999999999998</v>
      </c>
      <c r="E113">
        <v>2</v>
      </c>
      <c r="F113" s="4" t="str">
        <f t="shared" si="7"/>
        <v>C.12</v>
      </c>
      <c r="G113" s="1">
        <f t="shared" si="4"/>
        <v>0.21835194149173373</v>
      </c>
      <c r="H113">
        <f t="shared" si="6"/>
        <v>0</v>
      </c>
    </row>
    <row r="114" spans="1:8">
      <c r="A114" t="s">
        <v>5</v>
      </c>
      <c r="B114">
        <v>13</v>
      </c>
      <c r="C114">
        <v>7</v>
      </c>
      <c r="D114">
        <v>0.36759999999999998</v>
      </c>
      <c r="E114">
        <v>2</v>
      </c>
      <c r="F114" s="4" t="str">
        <f t="shared" si="7"/>
        <v>C.13</v>
      </c>
      <c r="G114" s="1">
        <f t="shared" si="4"/>
        <v>0.29805485960772865</v>
      </c>
      <c r="H114">
        <f t="shared" si="6"/>
        <v>0</v>
      </c>
    </row>
    <row r="115" spans="1:8">
      <c r="A115" t="s">
        <v>5</v>
      </c>
      <c r="B115">
        <v>14</v>
      </c>
      <c r="C115">
        <v>8</v>
      </c>
      <c r="D115">
        <v>0.29499999999999998</v>
      </c>
      <c r="E115">
        <v>2</v>
      </c>
      <c r="F115" s="4" t="str">
        <f t="shared" si="7"/>
        <v>C.14</v>
      </c>
      <c r="G115" s="1">
        <f t="shared" si="4"/>
        <v>0.23918983564820442</v>
      </c>
      <c r="H115">
        <f t="shared" si="6"/>
        <v>0</v>
      </c>
    </row>
    <row r="116" spans="1:8">
      <c r="A116" t="s">
        <v>5</v>
      </c>
      <c r="B116">
        <v>15</v>
      </c>
      <c r="C116">
        <v>8</v>
      </c>
      <c r="E116">
        <v>2</v>
      </c>
      <c r="F116" s="4" t="str">
        <f t="shared" si="7"/>
        <v>C.15</v>
      </c>
      <c r="G116" s="1">
        <f t="shared" si="4"/>
        <v>0</v>
      </c>
      <c r="H116">
        <f t="shared" si="6"/>
        <v>0</v>
      </c>
    </row>
    <row r="117" spans="1:8">
      <c r="A117" t="s">
        <v>5</v>
      </c>
      <c r="B117">
        <v>16</v>
      </c>
      <c r="C117">
        <v>8</v>
      </c>
      <c r="E117">
        <v>2</v>
      </c>
      <c r="F117" s="4" t="str">
        <f t="shared" si="7"/>
        <v>C.16</v>
      </c>
      <c r="G117" s="1">
        <f t="shared" si="4"/>
        <v>0</v>
      </c>
      <c r="H117">
        <f t="shared" si="6"/>
        <v>0</v>
      </c>
    </row>
    <row r="118" spans="1:8">
      <c r="A118" t="s">
        <v>5</v>
      </c>
      <c r="B118">
        <v>17</v>
      </c>
      <c r="C118">
        <v>8</v>
      </c>
      <c r="D118">
        <v>0.40200000000000002</v>
      </c>
      <c r="E118">
        <v>2</v>
      </c>
      <c r="F118" s="4" t="str">
        <f t="shared" si="7"/>
        <v>C.17</v>
      </c>
      <c r="G118" s="1">
        <f t="shared" si="4"/>
        <v>0.32594682688331589</v>
      </c>
      <c r="H118">
        <f t="shared" si="6"/>
        <v>0</v>
      </c>
    </row>
    <row r="119" spans="1:8">
      <c r="A119" t="s">
        <v>5</v>
      </c>
      <c r="B119">
        <v>18</v>
      </c>
      <c r="C119">
        <v>8</v>
      </c>
      <c r="D119">
        <v>0.252</v>
      </c>
      <c r="E119">
        <v>2</v>
      </c>
      <c r="F119" s="4" t="str">
        <f t="shared" si="7"/>
        <v>C.18</v>
      </c>
      <c r="G119" s="1">
        <f t="shared" si="4"/>
        <v>0.20432487655372042</v>
      </c>
      <c r="H119">
        <f t="shared" si="6"/>
        <v>0</v>
      </c>
    </row>
    <row r="120" spans="1:8">
      <c r="A120" t="s">
        <v>5</v>
      </c>
      <c r="B120">
        <v>19</v>
      </c>
      <c r="C120">
        <v>8</v>
      </c>
      <c r="D120">
        <v>0.13700000000000001</v>
      </c>
      <c r="E120">
        <v>2</v>
      </c>
      <c r="F120" s="4" t="str">
        <f t="shared" si="7"/>
        <v>C.19</v>
      </c>
      <c r="G120" s="1">
        <f t="shared" si="4"/>
        <v>0.11108138130103055</v>
      </c>
      <c r="H120">
        <f t="shared" si="6"/>
        <v>0</v>
      </c>
    </row>
    <row r="121" spans="1:8">
      <c r="A121" t="s">
        <v>5</v>
      </c>
      <c r="B121">
        <v>20</v>
      </c>
      <c r="C121">
        <v>8</v>
      </c>
      <c r="D121">
        <v>0.58799999999999997</v>
      </c>
      <c r="E121">
        <v>2</v>
      </c>
      <c r="F121" s="4" t="str">
        <f t="shared" si="7"/>
        <v>C.20</v>
      </c>
      <c r="G121" s="1">
        <f t="shared" si="4"/>
        <v>0.47675804529201427</v>
      </c>
      <c r="H121">
        <f t="shared" si="6"/>
        <v>0</v>
      </c>
    </row>
    <row r="122" spans="1:8">
      <c r="A122">
        <v>0.1</v>
      </c>
      <c r="B122">
        <v>1</v>
      </c>
      <c r="C122">
        <v>6</v>
      </c>
      <c r="D122">
        <v>0.36399999999999999</v>
      </c>
      <c r="E122">
        <v>2</v>
      </c>
      <c r="F122" s="4" t="str">
        <f t="shared" si="7"/>
        <v>0.1.1</v>
      </c>
      <c r="G122" s="1">
        <f t="shared" si="4"/>
        <v>0.29513593279981837</v>
      </c>
      <c r="H122">
        <f>G122*A122</f>
        <v>2.9513593279981837E-2</v>
      </c>
    </row>
    <row r="123" spans="1:8">
      <c r="A123">
        <v>0.1</v>
      </c>
      <c r="B123">
        <v>2</v>
      </c>
      <c r="C123">
        <v>6</v>
      </c>
      <c r="D123">
        <v>0.48799999999999999</v>
      </c>
      <c r="E123">
        <v>2</v>
      </c>
      <c r="F123" s="4" t="str">
        <f t="shared" si="7"/>
        <v>0.1.2</v>
      </c>
      <c r="G123" s="1">
        <f t="shared" si="4"/>
        <v>0.39567674507228395</v>
      </c>
      <c r="H123">
        <f t="shared" ref="H123:H186" si="8">G123*A123</f>
        <v>3.9567674507228395E-2</v>
      </c>
    </row>
    <row r="124" spans="1:8">
      <c r="A124">
        <v>0.1</v>
      </c>
      <c r="B124">
        <v>3</v>
      </c>
      <c r="C124">
        <v>6</v>
      </c>
      <c r="D124">
        <v>0.61699999999999999</v>
      </c>
      <c r="E124">
        <v>2</v>
      </c>
      <c r="F124" s="4" t="str">
        <f t="shared" si="7"/>
        <v>0.1.3</v>
      </c>
      <c r="G124" s="1">
        <f t="shared" si="4"/>
        <v>0.50027162235573608</v>
      </c>
      <c r="H124">
        <f t="shared" si="8"/>
        <v>5.0027162235573609E-2</v>
      </c>
    </row>
    <row r="125" spans="1:8">
      <c r="A125">
        <v>0.1</v>
      </c>
      <c r="B125">
        <v>4</v>
      </c>
      <c r="C125">
        <v>6</v>
      </c>
      <c r="D125">
        <v>0.32200000000000001</v>
      </c>
      <c r="E125">
        <v>2</v>
      </c>
      <c r="F125" s="4" t="str">
        <f t="shared" si="7"/>
        <v>0.1.4</v>
      </c>
      <c r="G125" s="1">
        <f t="shared" si="4"/>
        <v>0.26108178670753163</v>
      </c>
      <c r="H125">
        <f t="shared" si="8"/>
        <v>2.6108178670753164E-2</v>
      </c>
    </row>
    <row r="126" spans="1:8">
      <c r="A126">
        <v>0.1</v>
      </c>
      <c r="B126">
        <v>5</v>
      </c>
      <c r="C126">
        <v>6</v>
      </c>
      <c r="D126">
        <v>0.34699999999999998</v>
      </c>
      <c r="E126">
        <v>2</v>
      </c>
      <c r="F126" s="4" t="str">
        <f t="shared" si="7"/>
        <v>0.1.5</v>
      </c>
      <c r="G126" s="1">
        <f t="shared" si="4"/>
        <v>0.28135211176246422</v>
      </c>
      <c r="H126">
        <f t="shared" si="8"/>
        <v>2.8135211176246424E-2</v>
      </c>
    </row>
    <row r="127" spans="1:8">
      <c r="A127">
        <v>0.1</v>
      </c>
      <c r="B127">
        <v>6</v>
      </c>
      <c r="C127">
        <v>6</v>
      </c>
      <c r="D127">
        <v>0.13</v>
      </c>
      <c r="E127">
        <v>2</v>
      </c>
      <c r="F127" s="4" t="str">
        <f t="shared" si="7"/>
        <v>0.1.6</v>
      </c>
      <c r="G127" s="1">
        <f t="shared" si="4"/>
        <v>0.10540569028564942</v>
      </c>
      <c r="H127">
        <f t="shared" si="8"/>
        <v>1.0540569028564942E-2</v>
      </c>
    </row>
    <row r="128" spans="1:8">
      <c r="A128">
        <v>0.1</v>
      </c>
      <c r="B128">
        <v>7</v>
      </c>
      <c r="C128">
        <v>7</v>
      </c>
      <c r="D128">
        <v>0.39</v>
      </c>
      <c r="E128">
        <v>2</v>
      </c>
      <c r="F128" s="4" t="str">
        <f t="shared" si="7"/>
        <v>0.1.7</v>
      </c>
      <c r="G128" s="1">
        <f t="shared" si="4"/>
        <v>0.31621707085694828</v>
      </c>
      <c r="H128">
        <f t="shared" si="8"/>
        <v>3.1621707085694832E-2</v>
      </c>
    </row>
    <row r="129" spans="1:8">
      <c r="A129">
        <v>0.1</v>
      </c>
      <c r="B129">
        <v>8</v>
      </c>
      <c r="C129">
        <v>7</v>
      </c>
      <c r="D129">
        <v>0.46100000000000002</v>
      </c>
      <c r="E129">
        <v>2</v>
      </c>
      <c r="F129" s="4" t="str">
        <f t="shared" si="7"/>
        <v>0.1.8</v>
      </c>
      <c r="G129" s="1">
        <f t="shared" si="4"/>
        <v>0.37378479401295678</v>
      </c>
      <c r="H129">
        <f t="shared" si="8"/>
        <v>3.7378479401295676E-2</v>
      </c>
    </row>
    <row r="130" spans="1:8">
      <c r="A130">
        <v>0.1</v>
      </c>
      <c r="B130">
        <v>9</v>
      </c>
      <c r="C130">
        <v>7</v>
      </c>
      <c r="D130">
        <v>0.48399999999999999</v>
      </c>
      <c r="E130">
        <v>2</v>
      </c>
      <c r="F130" s="4" t="str">
        <f t="shared" si="7"/>
        <v>0.1.9</v>
      </c>
      <c r="G130" s="1">
        <f t="shared" si="4"/>
        <v>0.39243349306349473</v>
      </c>
      <c r="H130">
        <f t="shared" si="8"/>
        <v>3.9243349306349477E-2</v>
      </c>
    </row>
    <row r="131" spans="1:8">
      <c r="A131">
        <v>0.1</v>
      </c>
      <c r="B131">
        <v>10</v>
      </c>
      <c r="C131">
        <v>7</v>
      </c>
      <c r="E131">
        <v>2</v>
      </c>
      <c r="F131" s="4" t="str">
        <f t="shared" si="7"/>
        <v>0.1.10</v>
      </c>
      <c r="G131" s="1">
        <f t="shared" ref="G131:G194" si="9">D131/1.23333</f>
        <v>0</v>
      </c>
      <c r="H131">
        <f t="shared" si="8"/>
        <v>0</v>
      </c>
    </row>
    <row r="132" spans="1:8">
      <c r="A132">
        <v>0.1</v>
      </c>
      <c r="B132">
        <v>11</v>
      </c>
      <c r="C132">
        <v>7</v>
      </c>
      <c r="D132">
        <v>0.42199999999999999</v>
      </c>
      <c r="E132">
        <v>2</v>
      </c>
      <c r="F132" s="4" t="str">
        <f t="shared" si="7"/>
        <v>0.1.11</v>
      </c>
      <c r="G132" s="1">
        <f t="shared" si="9"/>
        <v>0.34216308692726194</v>
      </c>
      <c r="H132">
        <f t="shared" si="8"/>
        <v>3.4216308692726197E-2</v>
      </c>
    </row>
    <row r="133" spans="1:8">
      <c r="A133">
        <v>0.1</v>
      </c>
      <c r="B133">
        <v>12</v>
      </c>
      <c r="C133">
        <v>7</v>
      </c>
      <c r="E133">
        <v>2</v>
      </c>
      <c r="F133" s="4" t="str">
        <f t="shared" si="7"/>
        <v>0.1.12</v>
      </c>
      <c r="G133" s="1">
        <f t="shared" si="9"/>
        <v>0</v>
      </c>
      <c r="H133">
        <f t="shared" si="8"/>
        <v>0</v>
      </c>
    </row>
    <row r="134" spans="1:8">
      <c r="A134">
        <v>0.1</v>
      </c>
      <c r="B134">
        <v>13</v>
      </c>
      <c r="C134">
        <v>8</v>
      </c>
      <c r="D134">
        <v>0.438</v>
      </c>
      <c r="E134">
        <v>2</v>
      </c>
      <c r="F134" s="4" t="str">
        <f t="shared" si="7"/>
        <v>0.1.13</v>
      </c>
      <c r="G134" s="1">
        <f t="shared" si="9"/>
        <v>0.35513609496241882</v>
      </c>
      <c r="H134">
        <f t="shared" si="8"/>
        <v>3.5513609496241882E-2</v>
      </c>
    </row>
    <row r="135" spans="1:8">
      <c r="A135">
        <v>0.1</v>
      </c>
      <c r="B135">
        <v>14</v>
      </c>
      <c r="C135">
        <v>8</v>
      </c>
      <c r="D135">
        <v>0.22500000000000001</v>
      </c>
      <c r="E135">
        <v>2</v>
      </c>
      <c r="F135" s="4" t="str">
        <f t="shared" si="7"/>
        <v>0.1.14</v>
      </c>
      <c r="G135" s="1">
        <f t="shared" si="9"/>
        <v>0.18243292549439322</v>
      </c>
      <c r="H135">
        <f t="shared" si="8"/>
        <v>1.8243292549439322E-2</v>
      </c>
    </row>
    <row r="136" spans="1:8">
      <c r="A136">
        <v>0.1</v>
      </c>
      <c r="B136">
        <v>15</v>
      </c>
      <c r="C136">
        <v>8</v>
      </c>
      <c r="D136">
        <v>0.41699999999999998</v>
      </c>
      <c r="E136">
        <v>2</v>
      </c>
      <c r="F136" s="4" t="str">
        <f t="shared" si="7"/>
        <v>0.1.15</v>
      </c>
      <c r="G136" s="1">
        <f t="shared" si="9"/>
        <v>0.3381090219162754</v>
      </c>
      <c r="H136">
        <f t="shared" si="8"/>
        <v>3.3810902191627544E-2</v>
      </c>
    </row>
    <row r="137" spans="1:8">
      <c r="A137">
        <v>0.1</v>
      </c>
      <c r="B137">
        <v>16</v>
      </c>
      <c r="C137">
        <v>8</v>
      </c>
      <c r="E137">
        <v>2</v>
      </c>
      <c r="F137" s="4" t="str">
        <f t="shared" si="7"/>
        <v>0.1.16</v>
      </c>
      <c r="G137" s="1">
        <f t="shared" si="9"/>
        <v>0</v>
      </c>
      <c r="H137">
        <f t="shared" si="8"/>
        <v>0</v>
      </c>
    </row>
    <row r="138" spans="1:8">
      <c r="A138">
        <v>0.1</v>
      </c>
      <c r="B138">
        <v>17</v>
      </c>
      <c r="C138">
        <v>8</v>
      </c>
      <c r="D138">
        <v>0.65</v>
      </c>
      <c r="E138">
        <v>2</v>
      </c>
      <c r="F138" s="4" t="str">
        <f t="shared" si="7"/>
        <v>0.1.17</v>
      </c>
      <c r="G138" s="1">
        <f t="shared" si="9"/>
        <v>0.52702845142824706</v>
      </c>
      <c r="H138">
        <f t="shared" si="8"/>
        <v>5.2702845142824709E-2</v>
      </c>
    </row>
    <row r="139" spans="1:8">
      <c r="A139">
        <v>0.1</v>
      </c>
      <c r="B139">
        <v>18</v>
      </c>
      <c r="C139">
        <v>8</v>
      </c>
      <c r="D139">
        <v>0.6</v>
      </c>
      <c r="E139">
        <v>2</v>
      </c>
      <c r="F139" s="4" t="str">
        <f t="shared" si="7"/>
        <v>0.1.18</v>
      </c>
      <c r="G139" s="1">
        <f t="shared" si="9"/>
        <v>0.48648780131838193</v>
      </c>
      <c r="H139">
        <f t="shared" si="8"/>
        <v>4.8648780131838196E-2</v>
      </c>
    </row>
    <row r="140" spans="1:8">
      <c r="A140">
        <v>0.1</v>
      </c>
      <c r="B140">
        <v>19</v>
      </c>
      <c r="C140">
        <v>8</v>
      </c>
      <c r="D140">
        <v>0.38900000000000001</v>
      </c>
      <c r="E140">
        <v>2</v>
      </c>
      <c r="F140" s="4" t="str">
        <f t="shared" si="7"/>
        <v>0.1.19</v>
      </c>
      <c r="G140" s="1">
        <f t="shared" si="9"/>
        <v>0.31540625785475096</v>
      </c>
      <c r="H140">
        <f t="shared" si="8"/>
        <v>3.1540625785475097E-2</v>
      </c>
    </row>
    <row r="141" spans="1:8">
      <c r="A141">
        <v>0.1</v>
      </c>
      <c r="B141">
        <v>20</v>
      </c>
      <c r="C141">
        <v>8</v>
      </c>
      <c r="D141">
        <v>0.33900000000000002</v>
      </c>
      <c r="E141">
        <v>2</v>
      </c>
      <c r="F141" s="4" t="str">
        <f t="shared" si="7"/>
        <v>0.1.20</v>
      </c>
      <c r="G141" s="1">
        <f t="shared" si="9"/>
        <v>0.27486560774488583</v>
      </c>
      <c r="H141">
        <f t="shared" si="8"/>
        <v>2.7486560774488585E-2</v>
      </c>
    </row>
    <row r="142" spans="1:8">
      <c r="A142">
        <v>1</v>
      </c>
      <c r="B142">
        <v>1</v>
      </c>
      <c r="C142">
        <v>6</v>
      </c>
      <c r="D142">
        <v>0.40100000000000002</v>
      </c>
      <c r="E142">
        <v>2</v>
      </c>
      <c r="F142" s="4" t="str">
        <f t="shared" si="7"/>
        <v>1.1</v>
      </c>
      <c r="G142" s="1">
        <f t="shared" si="9"/>
        <v>0.32513601388111862</v>
      </c>
      <c r="H142">
        <f t="shared" si="8"/>
        <v>0.32513601388111862</v>
      </c>
    </row>
    <row r="143" spans="1:8">
      <c r="A143">
        <v>1</v>
      </c>
      <c r="B143">
        <v>2</v>
      </c>
      <c r="C143">
        <v>6</v>
      </c>
      <c r="D143">
        <v>0.35699999999999998</v>
      </c>
      <c r="E143">
        <v>2</v>
      </c>
      <c r="F143" s="4" t="str">
        <f t="shared" si="7"/>
        <v>1.2</v>
      </c>
      <c r="G143" s="1">
        <f t="shared" si="9"/>
        <v>0.28946024178443724</v>
      </c>
      <c r="H143">
        <f t="shared" si="8"/>
        <v>0.28946024178443724</v>
      </c>
    </row>
    <row r="144" spans="1:8">
      <c r="A144">
        <v>1</v>
      </c>
      <c r="B144">
        <v>3</v>
      </c>
      <c r="C144">
        <v>6</v>
      </c>
      <c r="D144">
        <v>0.34599999999999997</v>
      </c>
      <c r="E144">
        <v>2</v>
      </c>
      <c r="F144" s="4" t="str">
        <f t="shared" si="7"/>
        <v>1.3</v>
      </c>
      <c r="G144" s="1">
        <f t="shared" si="9"/>
        <v>0.2805412987602669</v>
      </c>
      <c r="H144">
        <f t="shared" si="8"/>
        <v>0.2805412987602669</v>
      </c>
    </row>
    <row r="145" spans="1:8">
      <c r="A145">
        <v>1</v>
      </c>
      <c r="B145">
        <v>4</v>
      </c>
      <c r="C145">
        <v>6</v>
      </c>
      <c r="D145">
        <v>0.39200000000000002</v>
      </c>
      <c r="E145">
        <v>2</v>
      </c>
      <c r="F145" s="4" t="str">
        <f t="shared" si="7"/>
        <v>1.4</v>
      </c>
      <c r="G145" s="1">
        <f t="shared" si="9"/>
        <v>0.31783869686134286</v>
      </c>
      <c r="H145">
        <f t="shared" si="8"/>
        <v>0.31783869686134286</v>
      </c>
    </row>
    <row r="146" spans="1:8">
      <c r="A146">
        <v>1</v>
      </c>
      <c r="B146">
        <v>5</v>
      </c>
      <c r="C146">
        <v>6</v>
      </c>
      <c r="E146">
        <v>2</v>
      </c>
      <c r="F146" s="4" t="str">
        <f t="shared" si="7"/>
        <v>1.5</v>
      </c>
      <c r="G146" s="1">
        <f t="shared" si="9"/>
        <v>0</v>
      </c>
      <c r="H146">
        <f t="shared" si="8"/>
        <v>0</v>
      </c>
    </row>
    <row r="147" spans="1:8">
      <c r="A147">
        <v>1</v>
      </c>
      <c r="B147">
        <v>6</v>
      </c>
      <c r="C147">
        <v>6</v>
      </c>
      <c r="D147">
        <v>0.37</v>
      </c>
      <c r="E147">
        <v>2</v>
      </c>
      <c r="F147" s="4" t="str">
        <f t="shared" si="7"/>
        <v>1.6</v>
      </c>
      <c r="G147" s="1">
        <f t="shared" si="9"/>
        <v>0.30000081081300217</v>
      </c>
      <c r="H147">
        <f t="shared" si="8"/>
        <v>0.30000081081300217</v>
      </c>
    </row>
    <row r="148" spans="1:8">
      <c r="A148">
        <v>1</v>
      </c>
      <c r="B148">
        <v>7</v>
      </c>
      <c r="C148">
        <v>7</v>
      </c>
      <c r="D148">
        <v>0.40799999999999997</v>
      </c>
      <c r="E148">
        <v>2</v>
      </c>
      <c r="F148" s="4" t="str">
        <f t="shared" si="7"/>
        <v>1.7</v>
      </c>
      <c r="G148" s="1">
        <f t="shared" si="9"/>
        <v>0.33081170489649969</v>
      </c>
      <c r="H148">
        <f t="shared" si="8"/>
        <v>0.33081170489649969</v>
      </c>
    </row>
    <row r="149" spans="1:8">
      <c r="A149">
        <v>1</v>
      </c>
      <c r="B149">
        <v>8</v>
      </c>
      <c r="C149">
        <v>7</v>
      </c>
      <c r="D149">
        <v>0.42799999999999999</v>
      </c>
      <c r="E149">
        <v>2</v>
      </c>
      <c r="F149" s="4" t="str">
        <f t="shared" si="7"/>
        <v>1.8</v>
      </c>
      <c r="G149" s="1">
        <f t="shared" si="9"/>
        <v>0.34702796494044574</v>
      </c>
      <c r="H149">
        <f t="shared" si="8"/>
        <v>0.34702796494044574</v>
      </c>
    </row>
    <row r="150" spans="1:8">
      <c r="A150">
        <v>1</v>
      </c>
      <c r="B150">
        <v>9</v>
      </c>
      <c r="C150">
        <v>7</v>
      </c>
      <c r="E150">
        <v>2</v>
      </c>
      <c r="F150" s="4" t="str">
        <f t="shared" si="7"/>
        <v>1.9</v>
      </c>
      <c r="G150" s="1">
        <f t="shared" si="9"/>
        <v>0</v>
      </c>
      <c r="H150">
        <f t="shared" si="8"/>
        <v>0</v>
      </c>
    </row>
    <row r="151" spans="1:8">
      <c r="A151">
        <v>1</v>
      </c>
      <c r="B151">
        <v>10</v>
      </c>
      <c r="C151">
        <v>7</v>
      </c>
      <c r="E151">
        <v>2</v>
      </c>
      <c r="F151" s="4" t="str">
        <f t="shared" si="7"/>
        <v>1.10</v>
      </c>
      <c r="G151" s="1">
        <f t="shared" si="9"/>
        <v>0</v>
      </c>
      <c r="H151">
        <f t="shared" si="8"/>
        <v>0</v>
      </c>
    </row>
    <row r="152" spans="1:8">
      <c r="A152">
        <v>1</v>
      </c>
      <c r="B152">
        <v>11</v>
      </c>
      <c r="C152">
        <v>7</v>
      </c>
      <c r="D152">
        <v>0.60599999999999998</v>
      </c>
      <c r="E152">
        <v>2</v>
      </c>
      <c r="F152" s="4" t="str">
        <f t="shared" si="7"/>
        <v>1.11</v>
      </c>
      <c r="G152" s="1">
        <f t="shared" si="9"/>
        <v>0.49135267933156573</v>
      </c>
      <c r="H152">
        <f t="shared" si="8"/>
        <v>0.49135267933156573</v>
      </c>
    </row>
    <row r="153" spans="1:8">
      <c r="A153">
        <v>1</v>
      </c>
      <c r="B153">
        <v>12</v>
      </c>
      <c r="C153">
        <v>7</v>
      </c>
      <c r="D153">
        <v>0.443</v>
      </c>
      <c r="E153">
        <v>2</v>
      </c>
      <c r="F153" s="4" t="str">
        <f t="shared" si="7"/>
        <v>1.12</v>
      </c>
      <c r="G153" s="1">
        <f t="shared" si="9"/>
        <v>0.35919015997340531</v>
      </c>
      <c r="H153">
        <f t="shared" si="8"/>
        <v>0.35919015997340531</v>
      </c>
    </row>
    <row r="154" spans="1:8">
      <c r="A154">
        <v>1</v>
      </c>
      <c r="B154">
        <v>13</v>
      </c>
      <c r="C154">
        <v>7</v>
      </c>
      <c r="D154">
        <v>0.374</v>
      </c>
      <c r="E154">
        <v>2</v>
      </c>
      <c r="F154" s="4" t="str">
        <f t="shared" si="7"/>
        <v>1.13</v>
      </c>
      <c r="G154" s="1">
        <f t="shared" si="9"/>
        <v>0.30324406282179139</v>
      </c>
      <c r="H154">
        <f t="shared" si="8"/>
        <v>0.30324406282179139</v>
      </c>
    </row>
    <row r="155" spans="1:8">
      <c r="A155">
        <v>1</v>
      </c>
      <c r="B155">
        <v>14</v>
      </c>
      <c r="C155">
        <v>8</v>
      </c>
      <c r="D155">
        <v>0.32400000000000001</v>
      </c>
      <c r="E155">
        <v>2</v>
      </c>
      <c r="F155" s="4" t="str">
        <f t="shared" si="7"/>
        <v>1.14</v>
      </c>
      <c r="G155" s="1">
        <f t="shared" si="9"/>
        <v>0.26270341271192627</v>
      </c>
      <c r="H155">
        <f t="shared" si="8"/>
        <v>0.26270341271192627</v>
      </c>
    </row>
    <row r="156" spans="1:8">
      <c r="A156">
        <v>1</v>
      </c>
      <c r="B156">
        <v>15</v>
      </c>
      <c r="C156">
        <v>8</v>
      </c>
      <c r="D156">
        <v>0.23200000000000001</v>
      </c>
      <c r="E156">
        <v>2</v>
      </c>
      <c r="F156" s="4" t="str">
        <f t="shared" si="7"/>
        <v>1.15</v>
      </c>
      <c r="G156" s="1">
        <f t="shared" si="9"/>
        <v>0.18810861650977437</v>
      </c>
      <c r="H156">
        <f t="shared" si="8"/>
        <v>0.18810861650977437</v>
      </c>
    </row>
    <row r="157" spans="1:8">
      <c r="A157">
        <v>1</v>
      </c>
      <c r="B157">
        <v>16</v>
      </c>
      <c r="C157">
        <v>8</v>
      </c>
      <c r="D157">
        <v>0.40300000000000002</v>
      </c>
      <c r="E157">
        <v>2</v>
      </c>
      <c r="F157" s="4" t="str">
        <f t="shared" si="7"/>
        <v>1.16</v>
      </c>
      <c r="G157" s="1">
        <f t="shared" si="9"/>
        <v>0.32675763988551321</v>
      </c>
      <c r="H157">
        <f t="shared" si="8"/>
        <v>0.32675763988551321</v>
      </c>
    </row>
    <row r="158" spans="1:8">
      <c r="A158">
        <v>1</v>
      </c>
      <c r="B158">
        <v>17</v>
      </c>
      <c r="C158">
        <v>8</v>
      </c>
      <c r="D158">
        <v>0.65600000000000003</v>
      </c>
      <c r="E158">
        <v>2</v>
      </c>
      <c r="F158" s="4" t="str">
        <f t="shared" si="7"/>
        <v>1.17</v>
      </c>
      <c r="G158" s="1">
        <f t="shared" si="9"/>
        <v>0.53189332944143097</v>
      </c>
      <c r="H158">
        <f t="shared" si="8"/>
        <v>0.53189332944143097</v>
      </c>
    </row>
    <row r="159" spans="1:8">
      <c r="A159">
        <v>1</v>
      </c>
      <c r="B159">
        <v>18</v>
      </c>
      <c r="C159">
        <v>8</v>
      </c>
      <c r="D159">
        <v>0.48699999999999999</v>
      </c>
      <c r="E159">
        <v>2</v>
      </c>
      <c r="F159" s="4" t="str">
        <f t="shared" si="7"/>
        <v>1.18</v>
      </c>
      <c r="G159" s="1">
        <f t="shared" si="9"/>
        <v>0.39486593207008663</v>
      </c>
      <c r="H159">
        <f t="shared" si="8"/>
        <v>0.39486593207008663</v>
      </c>
    </row>
    <row r="160" spans="1:8">
      <c r="A160">
        <v>1</v>
      </c>
      <c r="B160">
        <v>19</v>
      </c>
      <c r="C160">
        <v>8</v>
      </c>
      <c r="D160">
        <v>0.192</v>
      </c>
      <c r="E160">
        <v>2</v>
      </c>
      <c r="F160" s="4" t="str">
        <f t="shared" si="7"/>
        <v>1.19</v>
      </c>
      <c r="G160" s="1">
        <f t="shared" si="9"/>
        <v>0.15567609642188221</v>
      </c>
      <c r="H160">
        <f t="shared" si="8"/>
        <v>0.15567609642188221</v>
      </c>
    </row>
    <row r="161" spans="1:8">
      <c r="A161">
        <v>1</v>
      </c>
      <c r="B161">
        <v>20</v>
      </c>
      <c r="C161">
        <v>8</v>
      </c>
      <c r="D161">
        <v>0.42199999999999999</v>
      </c>
      <c r="E161">
        <v>2</v>
      </c>
      <c r="F161" s="4" t="str">
        <f t="shared" si="7"/>
        <v>1.20</v>
      </c>
      <c r="G161" s="1">
        <f t="shared" si="9"/>
        <v>0.34216308692726194</v>
      </c>
      <c r="H161">
        <f t="shared" si="8"/>
        <v>0.34216308692726194</v>
      </c>
    </row>
    <row r="162" spans="1:8">
      <c r="A162">
        <v>10</v>
      </c>
      <c r="B162">
        <v>1</v>
      </c>
      <c r="C162">
        <v>6</v>
      </c>
      <c r="D162">
        <v>0.27200000000000002</v>
      </c>
      <c r="E162">
        <v>2</v>
      </c>
      <c r="F162" s="4" t="str">
        <f t="shared" si="7"/>
        <v>10.1</v>
      </c>
      <c r="G162" s="1">
        <f t="shared" si="9"/>
        <v>0.2205411365976665</v>
      </c>
      <c r="H162">
        <f t="shared" si="8"/>
        <v>2.2054113659766648</v>
      </c>
    </row>
    <row r="163" spans="1:8">
      <c r="A163">
        <v>10</v>
      </c>
      <c r="B163">
        <v>2</v>
      </c>
      <c r="C163">
        <v>6</v>
      </c>
      <c r="D163">
        <v>0.309</v>
      </c>
      <c r="E163">
        <v>2</v>
      </c>
      <c r="F163" s="4" t="str">
        <f t="shared" si="7"/>
        <v>10.2</v>
      </c>
      <c r="G163" s="1">
        <f t="shared" si="9"/>
        <v>0.2505412176789667</v>
      </c>
      <c r="H163">
        <f t="shared" si="8"/>
        <v>2.5054121767896671</v>
      </c>
    </row>
    <row r="164" spans="1:8">
      <c r="A164">
        <v>10</v>
      </c>
      <c r="B164">
        <v>3</v>
      </c>
      <c r="C164">
        <v>6</v>
      </c>
      <c r="D164">
        <v>0.27200000000000002</v>
      </c>
      <c r="E164">
        <v>2</v>
      </c>
      <c r="F164" s="4" t="str">
        <f t="shared" si="7"/>
        <v>10.3</v>
      </c>
      <c r="G164" s="1">
        <f t="shared" si="9"/>
        <v>0.2205411365976665</v>
      </c>
      <c r="H164">
        <f t="shared" si="8"/>
        <v>2.2054113659766648</v>
      </c>
    </row>
    <row r="165" spans="1:8">
      <c r="A165">
        <v>10</v>
      </c>
      <c r="B165">
        <v>4</v>
      </c>
      <c r="C165">
        <v>6</v>
      </c>
      <c r="D165">
        <v>0.36399999999999999</v>
      </c>
      <c r="E165">
        <v>2</v>
      </c>
      <c r="F165" s="4" t="str">
        <f t="shared" si="7"/>
        <v>10.4</v>
      </c>
      <c r="G165" s="1">
        <f t="shared" si="9"/>
        <v>0.29513593279981837</v>
      </c>
      <c r="H165">
        <f t="shared" si="8"/>
        <v>2.9513593279981838</v>
      </c>
    </row>
    <row r="166" spans="1:8">
      <c r="A166">
        <v>10</v>
      </c>
      <c r="B166">
        <v>5</v>
      </c>
      <c r="C166">
        <v>6</v>
      </c>
      <c r="D166">
        <v>0.251</v>
      </c>
      <c r="E166">
        <v>2</v>
      </c>
      <c r="F166" s="4" t="str">
        <f t="shared" si="7"/>
        <v>10.5</v>
      </c>
      <c r="G166" s="1">
        <f t="shared" si="9"/>
        <v>0.2035140635515231</v>
      </c>
      <c r="H166">
        <f t="shared" si="8"/>
        <v>2.0351406355152308</v>
      </c>
    </row>
    <row r="167" spans="1:8">
      <c r="A167">
        <v>10</v>
      </c>
      <c r="B167">
        <v>6</v>
      </c>
      <c r="C167">
        <v>6</v>
      </c>
      <c r="D167">
        <v>0.23499999999999999</v>
      </c>
      <c r="E167">
        <v>2</v>
      </c>
      <c r="F167" s="4" t="str">
        <f t="shared" si="7"/>
        <v>10.6</v>
      </c>
      <c r="G167" s="1">
        <f t="shared" si="9"/>
        <v>0.19054105551636624</v>
      </c>
      <c r="H167">
        <f t="shared" si="8"/>
        <v>1.9054105551636624</v>
      </c>
    </row>
    <row r="168" spans="1:8">
      <c r="A168">
        <v>10</v>
      </c>
      <c r="B168">
        <v>7</v>
      </c>
      <c r="C168">
        <v>6</v>
      </c>
      <c r="D168">
        <v>0.32800000000000001</v>
      </c>
      <c r="E168">
        <v>2</v>
      </c>
      <c r="F168" s="4" t="str">
        <f t="shared" si="7"/>
        <v>10.7</v>
      </c>
      <c r="G168" s="1">
        <f t="shared" si="9"/>
        <v>0.26594666472071549</v>
      </c>
      <c r="H168">
        <f t="shared" si="8"/>
        <v>2.6594666472071546</v>
      </c>
    </row>
    <row r="169" spans="1:8">
      <c r="A169">
        <v>10</v>
      </c>
      <c r="B169">
        <v>8</v>
      </c>
      <c r="C169">
        <v>7</v>
      </c>
      <c r="D169">
        <v>0.29099999999999998</v>
      </c>
      <c r="E169">
        <v>2</v>
      </c>
      <c r="F169" s="4" t="str">
        <f t="shared" si="7"/>
        <v>10.8</v>
      </c>
      <c r="G169" s="1">
        <f t="shared" si="9"/>
        <v>0.23594658363941523</v>
      </c>
      <c r="H169">
        <f t="shared" si="8"/>
        <v>2.3594658363941523</v>
      </c>
    </row>
    <row r="170" spans="1:8">
      <c r="A170">
        <v>10</v>
      </c>
      <c r="B170">
        <v>9</v>
      </c>
      <c r="C170">
        <v>7</v>
      </c>
      <c r="D170">
        <v>0.27300000000000002</v>
      </c>
      <c r="E170">
        <v>2</v>
      </c>
      <c r="F170" s="4" t="str">
        <f t="shared" si="7"/>
        <v>10.9</v>
      </c>
      <c r="G170" s="1">
        <f t="shared" si="9"/>
        <v>0.22135194959986379</v>
      </c>
      <c r="H170">
        <f t="shared" si="8"/>
        <v>2.213519495998638</v>
      </c>
    </row>
    <row r="171" spans="1:8">
      <c r="A171">
        <v>10</v>
      </c>
      <c r="B171">
        <v>10</v>
      </c>
      <c r="C171">
        <v>7</v>
      </c>
      <c r="D171">
        <v>0.309</v>
      </c>
      <c r="E171">
        <v>2</v>
      </c>
      <c r="F171" s="4" t="str">
        <f t="shared" ref="F171:F234" si="10">A171 &amp; "." &amp;B171</f>
        <v>10.10</v>
      </c>
      <c r="G171" s="1">
        <f t="shared" si="9"/>
        <v>0.2505412176789667</v>
      </c>
      <c r="H171">
        <f t="shared" si="8"/>
        <v>2.5054121767896671</v>
      </c>
    </row>
    <row r="172" spans="1:8">
      <c r="A172">
        <v>10</v>
      </c>
      <c r="B172">
        <v>11</v>
      </c>
      <c r="C172">
        <v>7</v>
      </c>
      <c r="D172">
        <v>0.55400000000000005</v>
      </c>
      <c r="E172">
        <v>2</v>
      </c>
      <c r="F172" s="4" t="str">
        <f t="shared" si="10"/>
        <v>10.11</v>
      </c>
      <c r="G172" s="1">
        <f t="shared" si="9"/>
        <v>0.44919040321730602</v>
      </c>
      <c r="H172">
        <f t="shared" si="8"/>
        <v>4.4919040321730606</v>
      </c>
    </row>
    <row r="173" spans="1:8">
      <c r="A173">
        <v>10</v>
      </c>
      <c r="B173">
        <v>12</v>
      </c>
      <c r="C173">
        <v>7</v>
      </c>
      <c r="D173">
        <v>0.30299999999999999</v>
      </c>
      <c r="E173">
        <v>2</v>
      </c>
      <c r="F173" s="4" t="str">
        <f t="shared" si="10"/>
        <v>10.12</v>
      </c>
      <c r="G173" s="1">
        <f t="shared" si="9"/>
        <v>0.24567633966578287</v>
      </c>
      <c r="H173">
        <f t="shared" si="8"/>
        <v>2.4567633966578288</v>
      </c>
    </row>
    <row r="174" spans="1:8">
      <c r="A174">
        <v>10</v>
      </c>
      <c r="B174">
        <v>13</v>
      </c>
      <c r="C174">
        <v>7</v>
      </c>
      <c r="D174">
        <v>0.35</v>
      </c>
      <c r="E174">
        <v>2</v>
      </c>
      <c r="F174" s="4" t="str">
        <f t="shared" si="10"/>
        <v>10.13</v>
      </c>
      <c r="G174" s="1">
        <f t="shared" si="9"/>
        <v>0.28378455076905612</v>
      </c>
      <c r="H174">
        <f t="shared" si="8"/>
        <v>2.8378455076905613</v>
      </c>
    </row>
    <row r="175" spans="1:8">
      <c r="A175">
        <v>10</v>
      </c>
      <c r="B175">
        <v>14</v>
      </c>
      <c r="C175">
        <v>8</v>
      </c>
      <c r="D175">
        <v>0.314</v>
      </c>
      <c r="E175">
        <v>2</v>
      </c>
      <c r="F175" s="4" t="str">
        <f t="shared" si="10"/>
        <v>10.14</v>
      </c>
      <c r="G175" s="1">
        <f t="shared" si="9"/>
        <v>0.25459528268995318</v>
      </c>
      <c r="H175">
        <f t="shared" si="8"/>
        <v>2.5459528268995317</v>
      </c>
    </row>
    <row r="176" spans="1:8">
      <c r="A176">
        <v>10</v>
      </c>
      <c r="B176">
        <v>15</v>
      </c>
      <c r="C176">
        <v>8</v>
      </c>
      <c r="D176">
        <v>0.16400000000000001</v>
      </c>
      <c r="E176">
        <v>2</v>
      </c>
      <c r="F176" s="4" t="str">
        <f t="shared" si="10"/>
        <v>10.15</v>
      </c>
      <c r="G176" s="1">
        <f t="shared" si="9"/>
        <v>0.13297333236035774</v>
      </c>
      <c r="H176">
        <f t="shared" si="8"/>
        <v>1.3297333236035773</v>
      </c>
    </row>
    <row r="177" spans="1:8">
      <c r="A177">
        <v>10</v>
      </c>
      <c r="B177">
        <v>16</v>
      </c>
      <c r="C177">
        <v>8</v>
      </c>
      <c r="D177">
        <v>0.30599999999999999</v>
      </c>
      <c r="E177">
        <v>2</v>
      </c>
      <c r="F177" s="4" t="str">
        <f t="shared" si="10"/>
        <v>10.16</v>
      </c>
      <c r="G177" s="1">
        <f t="shared" si="9"/>
        <v>0.24810877867237477</v>
      </c>
      <c r="H177">
        <f t="shared" si="8"/>
        <v>2.4810877867237475</v>
      </c>
    </row>
    <row r="178" spans="1:8">
      <c r="A178">
        <v>10</v>
      </c>
      <c r="B178">
        <v>17</v>
      </c>
      <c r="C178">
        <v>8</v>
      </c>
      <c r="E178">
        <v>2</v>
      </c>
      <c r="F178" s="4" t="str">
        <f t="shared" si="10"/>
        <v>10.17</v>
      </c>
      <c r="G178" s="1">
        <f t="shared" si="9"/>
        <v>0</v>
      </c>
      <c r="H178">
        <f t="shared" si="8"/>
        <v>0</v>
      </c>
    </row>
    <row r="179" spans="1:8">
      <c r="A179">
        <v>10</v>
      </c>
      <c r="B179">
        <v>18</v>
      </c>
      <c r="C179">
        <v>8</v>
      </c>
      <c r="D179">
        <v>0.23899999999999999</v>
      </c>
      <c r="E179">
        <v>2</v>
      </c>
      <c r="F179" s="4" t="str">
        <f t="shared" si="10"/>
        <v>10.18</v>
      </c>
      <c r="G179" s="1">
        <f t="shared" si="9"/>
        <v>0.19378430752515546</v>
      </c>
      <c r="H179">
        <f t="shared" si="8"/>
        <v>1.9378430752515547</v>
      </c>
    </row>
    <row r="180" spans="1:8">
      <c r="A180">
        <v>10</v>
      </c>
      <c r="B180">
        <v>19</v>
      </c>
      <c r="C180">
        <v>8</v>
      </c>
      <c r="E180">
        <v>2</v>
      </c>
      <c r="F180" s="4" t="str">
        <f t="shared" si="10"/>
        <v>10.19</v>
      </c>
      <c r="G180" s="1">
        <f t="shared" si="9"/>
        <v>0</v>
      </c>
      <c r="H180">
        <f t="shared" si="8"/>
        <v>0</v>
      </c>
    </row>
    <row r="181" spans="1:8">
      <c r="A181">
        <v>10</v>
      </c>
      <c r="B181">
        <v>20</v>
      </c>
      <c r="C181">
        <v>8</v>
      </c>
      <c r="D181">
        <v>0.28999999999999998</v>
      </c>
      <c r="E181">
        <v>2</v>
      </c>
      <c r="F181" s="4" t="str">
        <f t="shared" si="10"/>
        <v>10.20</v>
      </c>
      <c r="G181" s="1">
        <f t="shared" si="9"/>
        <v>0.23513577063721791</v>
      </c>
      <c r="H181">
        <f t="shared" si="8"/>
        <v>2.3513577063721791</v>
      </c>
    </row>
    <row r="182" spans="1:8">
      <c r="A182">
        <v>20</v>
      </c>
      <c r="B182">
        <v>1</v>
      </c>
      <c r="C182">
        <v>6</v>
      </c>
      <c r="D182">
        <v>0.19670000000000001</v>
      </c>
      <c r="E182">
        <v>2</v>
      </c>
      <c r="F182" s="4" t="str">
        <f t="shared" si="10"/>
        <v>20.1</v>
      </c>
      <c r="G182" s="1">
        <f t="shared" si="9"/>
        <v>0.15948691753220956</v>
      </c>
      <c r="H182">
        <f t="shared" si="8"/>
        <v>3.1897383506441912</v>
      </c>
    </row>
    <row r="183" spans="1:8">
      <c r="A183">
        <v>20</v>
      </c>
      <c r="B183">
        <v>2</v>
      </c>
      <c r="C183">
        <v>6</v>
      </c>
      <c r="D183">
        <v>0.106</v>
      </c>
      <c r="E183">
        <v>2</v>
      </c>
      <c r="F183" s="4" t="str">
        <f t="shared" si="10"/>
        <v>20.2</v>
      </c>
      <c r="G183" s="1">
        <f t="shared" si="9"/>
        <v>8.5946178232914144E-2</v>
      </c>
      <c r="H183">
        <f t="shared" si="8"/>
        <v>1.718923564658283</v>
      </c>
    </row>
    <row r="184" spans="1:8">
      <c r="A184">
        <v>20</v>
      </c>
      <c r="B184">
        <v>3</v>
      </c>
      <c r="C184">
        <v>6</v>
      </c>
      <c r="D184">
        <v>0.21</v>
      </c>
      <c r="E184">
        <v>2</v>
      </c>
      <c r="F184" s="4" t="str">
        <f t="shared" si="10"/>
        <v>20.3</v>
      </c>
      <c r="G184" s="1">
        <f t="shared" si="9"/>
        <v>0.17027073046143368</v>
      </c>
      <c r="H184">
        <f t="shared" si="8"/>
        <v>3.4054146092286737</v>
      </c>
    </row>
    <row r="185" spans="1:8">
      <c r="A185">
        <v>20</v>
      </c>
      <c r="B185">
        <v>4</v>
      </c>
      <c r="C185">
        <v>6</v>
      </c>
      <c r="D185">
        <v>0.20499999999999999</v>
      </c>
      <c r="E185">
        <v>2</v>
      </c>
      <c r="F185" s="4" t="str">
        <f t="shared" si="10"/>
        <v>20.4</v>
      </c>
      <c r="G185" s="1">
        <f t="shared" si="9"/>
        <v>0.16621666545044714</v>
      </c>
      <c r="H185">
        <f t="shared" si="8"/>
        <v>3.3243333090089426</v>
      </c>
    </row>
    <row r="186" spans="1:8">
      <c r="A186">
        <v>20</v>
      </c>
      <c r="B186">
        <v>5</v>
      </c>
      <c r="C186">
        <v>6</v>
      </c>
      <c r="D186">
        <v>0.22600000000000001</v>
      </c>
      <c r="E186">
        <v>2</v>
      </c>
      <c r="F186" s="4" t="str">
        <f t="shared" si="10"/>
        <v>20.5</v>
      </c>
      <c r="G186" s="1">
        <f t="shared" si="9"/>
        <v>0.18324373849659054</v>
      </c>
      <c r="H186">
        <f t="shared" si="8"/>
        <v>3.6648747699318109</v>
      </c>
    </row>
    <row r="187" spans="1:8">
      <c r="A187">
        <v>20</v>
      </c>
      <c r="B187">
        <v>6</v>
      </c>
      <c r="C187">
        <v>6</v>
      </c>
      <c r="D187">
        <v>0.24</v>
      </c>
      <c r="E187">
        <v>2</v>
      </c>
      <c r="F187" s="4" t="str">
        <f t="shared" si="10"/>
        <v>20.6</v>
      </c>
      <c r="G187" s="1">
        <f t="shared" si="9"/>
        <v>0.19459512052735276</v>
      </c>
      <c r="H187">
        <f t="shared" ref="H187:H250" si="11">G187*A187</f>
        <v>3.891902410547055</v>
      </c>
    </row>
    <row r="188" spans="1:8">
      <c r="A188">
        <v>20</v>
      </c>
      <c r="B188">
        <v>7</v>
      </c>
      <c r="C188">
        <v>6</v>
      </c>
      <c r="D188">
        <v>0.20899999999999999</v>
      </c>
      <c r="E188">
        <v>2</v>
      </c>
      <c r="F188" s="4" t="str">
        <f t="shared" si="10"/>
        <v>20.7</v>
      </c>
      <c r="G188" s="1">
        <f t="shared" si="9"/>
        <v>0.16945991745923636</v>
      </c>
      <c r="H188">
        <f t="shared" si="11"/>
        <v>3.3891983491847273</v>
      </c>
    </row>
    <row r="189" spans="1:8">
      <c r="A189">
        <v>20</v>
      </c>
      <c r="B189">
        <v>8</v>
      </c>
      <c r="C189">
        <v>7</v>
      </c>
      <c r="D189">
        <v>0.191</v>
      </c>
      <c r="E189">
        <v>2</v>
      </c>
      <c r="F189" s="4" t="str">
        <f t="shared" si="10"/>
        <v>20.8</v>
      </c>
      <c r="G189" s="1">
        <f t="shared" si="9"/>
        <v>0.15486528341968492</v>
      </c>
      <c r="H189">
        <f t="shared" si="11"/>
        <v>3.0973056683936981</v>
      </c>
    </row>
    <row r="190" spans="1:8">
      <c r="A190">
        <v>20</v>
      </c>
      <c r="B190">
        <v>9</v>
      </c>
      <c r="C190">
        <v>7</v>
      </c>
      <c r="D190">
        <v>0.17</v>
      </c>
      <c r="E190">
        <v>2</v>
      </c>
      <c r="F190" s="4" t="str">
        <f t="shared" si="10"/>
        <v>20.9</v>
      </c>
      <c r="G190" s="1">
        <f t="shared" si="9"/>
        <v>0.13783821037354155</v>
      </c>
      <c r="H190">
        <f t="shared" si="11"/>
        <v>2.7567642074708312</v>
      </c>
    </row>
    <row r="191" spans="1:8">
      <c r="A191">
        <v>20</v>
      </c>
      <c r="B191">
        <v>10</v>
      </c>
      <c r="C191">
        <v>7</v>
      </c>
      <c r="D191">
        <v>0.189</v>
      </c>
      <c r="E191">
        <v>2</v>
      </c>
      <c r="F191" s="4" t="str">
        <f t="shared" si="10"/>
        <v>20.10</v>
      </c>
      <c r="G191" s="1">
        <f t="shared" si="9"/>
        <v>0.15324365741529031</v>
      </c>
      <c r="H191">
        <f t="shared" si="11"/>
        <v>3.0648731483058063</v>
      </c>
    </row>
    <row r="192" spans="1:8">
      <c r="A192">
        <v>20</v>
      </c>
      <c r="B192">
        <v>11</v>
      </c>
      <c r="C192">
        <v>7</v>
      </c>
      <c r="D192">
        <v>0.182</v>
      </c>
      <c r="E192">
        <v>2</v>
      </c>
      <c r="F192" s="4" t="str">
        <f t="shared" si="10"/>
        <v>20.11</v>
      </c>
      <c r="G192" s="1">
        <f t="shared" si="9"/>
        <v>0.14756796639990918</v>
      </c>
      <c r="H192">
        <f t="shared" si="11"/>
        <v>2.9513593279981838</v>
      </c>
    </row>
    <row r="193" spans="1:8">
      <c r="A193">
        <v>20</v>
      </c>
      <c r="B193">
        <v>12</v>
      </c>
      <c r="C193">
        <v>7</v>
      </c>
      <c r="D193">
        <v>0.124</v>
      </c>
      <c r="E193">
        <v>2</v>
      </c>
      <c r="F193" s="4" t="str">
        <f t="shared" si="10"/>
        <v>20.12</v>
      </c>
      <c r="G193" s="1">
        <f t="shared" si="9"/>
        <v>0.1005408122724656</v>
      </c>
      <c r="H193">
        <f t="shared" si="11"/>
        <v>2.0108162454493121</v>
      </c>
    </row>
    <row r="194" spans="1:8">
      <c r="A194">
        <v>20</v>
      </c>
      <c r="B194">
        <v>13</v>
      </c>
      <c r="C194">
        <v>7</v>
      </c>
      <c r="D194">
        <v>0.19</v>
      </c>
      <c r="E194">
        <v>2</v>
      </c>
      <c r="F194" s="4" t="str">
        <f t="shared" si="10"/>
        <v>20.13</v>
      </c>
      <c r="G194" s="1">
        <f t="shared" si="9"/>
        <v>0.1540544704174876</v>
      </c>
      <c r="H194">
        <f t="shared" si="11"/>
        <v>3.0810894083497518</v>
      </c>
    </row>
    <row r="195" spans="1:8">
      <c r="A195">
        <v>20</v>
      </c>
      <c r="B195">
        <v>14</v>
      </c>
      <c r="C195">
        <v>7</v>
      </c>
      <c r="D195">
        <v>9.4E-2</v>
      </c>
      <c r="E195">
        <v>2</v>
      </c>
      <c r="F195" s="4" t="str">
        <f t="shared" si="10"/>
        <v>20.14</v>
      </c>
      <c r="G195" s="1">
        <f t="shared" ref="G195:G258" si="12">D195/1.23333</f>
        <v>7.6216422206546508E-2</v>
      </c>
      <c r="H195">
        <f t="shared" si="11"/>
        <v>1.5243284441309302</v>
      </c>
    </row>
    <row r="196" spans="1:8">
      <c r="A196">
        <v>20</v>
      </c>
      <c r="B196">
        <v>15</v>
      </c>
      <c r="C196">
        <v>7</v>
      </c>
      <c r="D196">
        <v>0.25600000000000001</v>
      </c>
      <c r="E196">
        <v>2</v>
      </c>
      <c r="F196" s="4" t="str">
        <f t="shared" si="10"/>
        <v>20.15</v>
      </c>
      <c r="G196" s="1">
        <f t="shared" si="12"/>
        <v>0.20756812856250961</v>
      </c>
      <c r="H196">
        <f t="shared" si="11"/>
        <v>4.1513625712501927</v>
      </c>
    </row>
    <row r="197" spans="1:8">
      <c r="A197">
        <v>20</v>
      </c>
      <c r="B197">
        <v>16</v>
      </c>
      <c r="C197">
        <v>7</v>
      </c>
      <c r="D197">
        <v>0.17</v>
      </c>
      <c r="E197">
        <v>2</v>
      </c>
      <c r="F197" s="4" t="str">
        <f t="shared" si="10"/>
        <v>20.16</v>
      </c>
      <c r="G197" s="1">
        <f t="shared" si="12"/>
        <v>0.13783821037354155</v>
      </c>
      <c r="H197">
        <f t="shared" si="11"/>
        <v>2.7567642074708312</v>
      </c>
    </row>
    <row r="198" spans="1:8">
      <c r="A198">
        <v>20</v>
      </c>
      <c r="B198">
        <v>17</v>
      </c>
      <c r="C198">
        <v>7</v>
      </c>
      <c r="D198">
        <v>0.23200000000000001</v>
      </c>
      <c r="E198">
        <v>2</v>
      </c>
      <c r="F198" s="4" t="str">
        <f t="shared" si="10"/>
        <v>20.17</v>
      </c>
      <c r="G198" s="1">
        <f t="shared" si="12"/>
        <v>0.18810861650977437</v>
      </c>
      <c r="H198">
        <f t="shared" si="11"/>
        <v>3.7621723301954875</v>
      </c>
    </row>
    <row r="199" spans="1:8">
      <c r="A199">
        <v>20</v>
      </c>
      <c r="B199">
        <v>18</v>
      </c>
      <c r="C199">
        <v>8</v>
      </c>
      <c r="D199">
        <v>0.25600000000000001</v>
      </c>
      <c r="E199">
        <v>2</v>
      </c>
      <c r="F199" s="4" t="str">
        <f t="shared" si="10"/>
        <v>20.18</v>
      </c>
      <c r="G199" s="1">
        <f t="shared" si="12"/>
        <v>0.20756812856250961</v>
      </c>
      <c r="H199">
        <f t="shared" si="11"/>
        <v>4.1513625712501927</v>
      </c>
    </row>
    <row r="200" spans="1:8">
      <c r="A200">
        <v>20</v>
      </c>
      <c r="B200">
        <v>19</v>
      </c>
      <c r="C200">
        <v>8</v>
      </c>
      <c r="D200">
        <v>0.2</v>
      </c>
      <c r="E200">
        <v>2</v>
      </c>
      <c r="F200" s="4" t="str">
        <f t="shared" si="10"/>
        <v>20.19</v>
      </c>
      <c r="G200" s="1">
        <f t="shared" si="12"/>
        <v>0.16216260043946065</v>
      </c>
      <c r="H200">
        <f t="shared" si="11"/>
        <v>3.2432520087892129</v>
      </c>
    </row>
    <row r="201" spans="1:8">
      <c r="A201">
        <v>20</v>
      </c>
      <c r="B201">
        <v>20</v>
      </c>
      <c r="C201">
        <v>8</v>
      </c>
      <c r="D201">
        <v>0.23799999999999999</v>
      </c>
      <c r="E201">
        <v>2</v>
      </c>
      <c r="F201" s="4" t="str">
        <f t="shared" si="10"/>
        <v>20.20</v>
      </c>
      <c r="G201" s="1">
        <f t="shared" si="12"/>
        <v>0.19297349452295814</v>
      </c>
      <c r="H201">
        <f t="shared" si="11"/>
        <v>3.8594698904591631</v>
      </c>
    </row>
    <row r="202" spans="1:8">
      <c r="A202" t="s">
        <v>5</v>
      </c>
      <c r="B202">
        <v>1</v>
      </c>
      <c r="C202">
        <v>6</v>
      </c>
      <c r="D202">
        <v>0.27400000000000002</v>
      </c>
      <c r="E202">
        <v>3</v>
      </c>
      <c r="F202" s="4" t="str">
        <f t="shared" si="10"/>
        <v>C.1</v>
      </c>
      <c r="G202" s="1">
        <f t="shared" si="12"/>
        <v>0.22216276260206111</v>
      </c>
      <c r="H202">
        <v>0</v>
      </c>
    </row>
    <row r="203" spans="1:8">
      <c r="A203" t="s">
        <v>5</v>
      </c>
      <c r="B203">
        <v>2</v>
      </c>
      <c r="C203">
        <v>6</v>
      </c>
      <c r="D203">
        <v>0.36799999999999999</v>
      </c>
      <c r="E203">
        <v>3</v>
      </c>
      <c r="F203" s="4" t="str">
        <f t="shared" si="10"/>
        <v>C.2</v>
      </c>
      <c r="G203" s="1">
        <f t="shared" si="12"/>
        <v>0.29837918480860759</v>
      </c>
      <c r="H203">
        <v>0</v>
      </c>
    </row>
    <row r="204" spans="1:8">
      <c r="A204" t="s">
        <v>5</v>
      </c>
      <c r="B204">
        <v>3</v>
      </c>
      <c r="C204">
        <v>6</v>
      </c>
      <c r="D204">
        <v>0.27800000000000002</v>
      </c>
      <c r="E204">
        <v>3</v>
      </c>
      <c r="F204" s="4" t="str">
        <f t="shared" si="10"/>
        <v>C.3</v>
      </c>
      <c r="G204" s="1">
        <f t="shared" si="12"/>
        <v>0.2254060146108503</v>
      </c>
      <c r="H204">
        <v>0</v>
      </c>
    </row>
    <row r="205" spans="1:8">
      <c r="A205" t="s">
        <v>5</v>
      </c>
      <c r="B205">
        <v>4</v>
      </c>
      <c r="C205">
        <v>6</v>
      </c>
      <c r="D205">
        <v>0.371</v>
      </c>
      <c r="E205">
        <v>3</v>
      </c>
      <c r="F205" s="4" t="str">
        <f t="shared" si="10"/>
        <v>C.4</v>
      </c>
      <c r="G205" s="1">
        <f t="shared" si="12"/>
        <v>0.30081162381519949</v>
      </c>
      <c r="H205">
        <v>0</v>
      </c>
    </row>
    <row r="206" spans="1:8">
      <c r="A206" t="s">
        <v>5</v>
      </c>
      <c r="B206">
        <v>5</v>
      </c>
      <c r="C206">
        <v>6</v>
      </c>
      <c r="D206">
        <v>0.20200000000000001</v>
      </c>
      <c r="E206">
        <v>3</v>
      </c>
      <c r="F206" s="4" t="str">
        <f t="shared" si="10"/>
        <v>C.5</v>
      </c>
      <c r="G206" s="1">
        <f t="shared" si="12"/>
        <v>0.16378422644385526</v>
      </c>
      <c r="H206">
        <v>0</v>
      </c>
    </row>
    <row r="207" spans="1:8">
      <c r="A207" t="s">
        <v>5</v>
      </c>
      <c r="B207">
        <v>6</v>
      </c>
      <c r="C207">
        <v>6</v>
      </c>
      <c r="D207">
        <v>0.317</v>
      </c>
      <c r="E207">
        <v>3</v>
      </c>
      <c r="F207" s="4" t="str">
        <f t="shared" si="10"/>
        <v>C.6</v>
      </c>
      <c r="G207" s="1">
        <f t="shared" si="12"/>
        <v>0.25702772169654514</v>
      </c>
      <c r="H207">
        <v>0</v>
      </c>
    </row>
    <row r="208" spans="1:8">
      <c r="A208" t="s">
        <v>5</v>
      </c>
      <c r="B208">
        <v>7</v>
      </c>
      <c r="C208">
        <v>7</v>
      </c>
      <c r="D208">
        <v>0.253</v>
      </c>
      <c r="E208">
        <v>3</v>
      </c>
      <c r="F208" s="4" t="str">
        <f t="shared" si="10"/>
        <v>C.7</v>
      </c>
      <c r="G208" s="1">
        <f t="shared" si="12"/>
        <v>0.20513568955591771</v>
      </c>
      <c r="H208">
        <v>0</v>
      </c>
    </row>
    <row r="209" spans="1:8">
      <c r="A209" t="s">
        <v>5</v>
      </c>
      <c r="B209">
        <v>8</v>
      </c>
      <c r="C209">
        <v>7</v>
      </c>
      <c r="D209">
        <v>0.308</v>
      </c>
      <c r="E209">
        <v>3</v>
      </c>
      <c r="F209" s="4" t="str">
        <f t="shared" si="10"/>
        <v>C.8</v>
      </c>
      <c r="G209" s="1">
        <f t="shared" si="12"/>
        <v>0.24973040467676938</v>
      </c>
      <c r="H209">
        <v>0</v>
      </c>
    </row>
    <row r="210" spans="1:8">
      <c r="A210" t="s">
        <v>5</v>
      </c>
      <c r="B210">
        <v>9</v>
      </c>
      <c r="C210">
        <v>7</v>
      </c>
      <c r="D210">
        <v>0.374</v>
      </c>
      <c r="E210">
        <v>3</v>
      </c>
      <c r="F210" s="4" t="str">
        <f t="shared" si="10"/>
        <v>C.9</v>
      </c>
      <c r="G210" s="1">
        <f t="shared" si="12"/>
        <v>0.30324406282179139</v>
      </c>
      <c r="H210">
        <v>0</v>
      </c>
    </row>
    <row r="211" spans="1:8">
      <c r="A211" t="s">
        <v>5</v>
      </c>
      <c r="B211">
        <v>10</v>
      </c>
      <c r="C211">
        <v>7</v>
      </c>
      <c r="D211">
        <v>0.314</v>
      </c>
      <c r="E211">
        <v>3</v>
      </c>
      <c r="F211" s="4" t="str">
        <f t="shared" si="10"/>
        <v>C.10</v>
      </c>
      <c r="G211" s="1">
        <f t="shared" si="12"/>
        <v>0.25459528268995318</v>
      </c>
      <c r="H211">
        <v>0</v>
      </c>
    </row>
    <row r="212" spans="1:8">
      <c r="A212" t="s">
        <v>5</v>
      </c>
      <c r="B212">
        <v>11</v>
      </c>
      <c r="C212">
        <v>7</v>
      </c>
      <c r="D212">
        <v>0.62</v>
      </c>
      <c r="E212">
        <v>3</v>
      </c>
      <c r="F212" s="4" t="str">
        <f t="shared" si="10"/>
        <v>C.11</v>
      </c>
      <c r="G212" s="1">
        <f t="shared" si="12"/>
        <v>0.50270406136232804</v>
      </c>
      <c r="H212">
        <v>0</v>
      </c>
    </row>
    <row r="213" spans="1:8">
      <c r="A213" t="s">
        <v>5</v>
      </c>
      <c r="B213">
        <v>12</v>
      </c>
      <c r="C213">
        <v>7</v>
      </c>
      <c r="D213">
        <v>0.373</v>
      </c>
      <c r="E213">
        <v>3</v>
      </c>
      <c r="F213" s="4" t="str">
        <f t="shared" si="10"/>
        <v>C.12</v>
      </c>
      <c r="G213" s="1">
        <f t="shared" si="12"/>
        <v>0.30243324981959407</v>
      </c>
      <c r="H213">
        <v>0</v>
      </c>
    </row>
    <row r="214" spans="1:8">
      <c r="A214" t="s">
        <v>5</v>
      </c>
      <c r="B214">
        <v>13</v>
      </c>
      <c r="C214">
        <v>7</v>
      </c>
      <c r="D214">
        <v>0.34300000000000003</v>
      </c>
      <c r="E214">
        <v>3</v>
      </c>
      <c r="F214" s="4" t="str">
        <f t="shared" si="10"/>
        <v>C.13</v>
      </c>
      <c r="G214" s="1">
        <f t="shared" si="12"/>
        <v>0.278108859753675</v>
      </c>
      <c r="H214">
        <v>0</v>
      </c>
    </row>
    <row r="215" spans="1:8">
      <c r="A215" t="s">
        <v>5</v>
      </c>
      <c r="B215">
        <v>14</v>
      </c>
      <c r="C215">
        <v>8</v>
      </c>
      <c r="D215">
        <v>0.26500000000000001</v>
      </c>
      <c r="E215">
        <v>3</v>
      </c>
      <c r="F215" s="4" t="str">
        <f t="shared" si="10"/>
        <v>C.14</v>
      </c>
      <c r="G215" s="1">
        <f t="shared" si="12"/>
        <v>0.21486544558228537</v>
      </c>
      <c r="H215">
        <v>0</v>
      </c>
    </row>
    <row r="216" spans="1:8">
      <c r="A216" t="s">
        <v>5</v>
      </c>
      <c r="B216">
        <v>15</v>
      </c>
      <c r="C216">
        <v>8</v>
      </c>
      <c r="E216">
        <v>3</v>
      </c>
      <c r="F216" s="4" t="str">
        <f t="shared" si="10"/>
        <v>C.15</v>
      </c>
      <c r="G216" s="1">
        <f t="shared" si="12"/>
        <v>0</v>
      </c>
      <c r="H216">
        <v>0</v>
      </c>
    </row>
    <row r="217" spans="1:8">
      <c r="A217" t="s">
        <v>5</v>
      </c>
      <c r="B217">
        <v>16</v>
      </c>
      <c r="C217">
        <v>8</v>
      </c>
      <c r="E217">
        <v>3</v>
      </c>
      <c r="F217" s="4" t="str">
        <f t="shared" si="10"/>
        <v>C.16</v>
      </c>
      <c r="G217" s="1">
        <f t="shared" si="12"/>
        <v>0</v>
      </c>
      <c r="H217">
        <v>0</v>
      </c>
    </row>
    <row r="218" spans="1:8">
      <c r="A218" t="s">
        <v>5</v>
      </c>
      <c r="B218">
        <v>17</v>
      </c>
      <c r="C218">
        <v>8</v>
      </c>
      <c r="D218">
        <v>0.38</v>
      </c>
      <c r="E218">
        <v>3</v>
      </c>
      <c r="F218" s="4" t="str">
        <f t="shared" si="10"/>
        <v>C.17</v>
      </c>
      <c r="G218" s="1">
        <f t="shared" si="12"/>
        <v>0.3081089408349752</v>
      </c>
      <c r="H218">
        <v>0</v>
      </c>
    </row>
    <row r="219" spans="1:8">
      <c r="A219" t="s">
        <v>5</v>
      </c>
      <c r="B219">
        <v>18</v>
      </c>
      <c r="C219">
        <v>8</v>
      </c>
      <c r="D219">
        <v>0.34899999999999998</v>
      </c>
      <c r="E219">
        <v>3</v>
      </c>
      <c r="F219" s="4" t="str">
        <f t="shared" si="10"/>
        <v>C.18</v>
      </c>
      <c r="G219" s="1">
        <f t="shared" si="12"/>
        <v>0.2829737377668588</v>
      </c>
      <c r="H219">
        <v>0</v>
      </c>
    </row>
    <row r="220" spans="1:8">
      <c r="A220" t="s">
        <v>5</v>
      </c>
      <c r="B220">
        <v>19</v>
      </c>
      <c r="C220">
        <v>8</v>
      </c>
      <c r="D220">
        <v>0.28999999999999998</v>
      </c>
      <c r="E220">
        <v>3</v>
      </c>
      <c r="F220" s="4" t="str">
        <f t="shared" si="10"/>
        <v>C.19</v>
      </c>
      <c r="G220" s="1">
        <f t="shared" si="12"/>
        <v>0.23513577063721791</v>
      </c>
      <c r="H220">
        <v>0</v>
      </c>
    </row>
    <row r="221" spans="1:8">
      <c r="A221" t="s">
        <v>5</v>
      </c>
      <c r="B221">
        <v>20</v>
      </c>
      <c r="C221">
        <v>8</v>
      </c>
      <c r="D221">
        <v>0.56000000000000005</v>
      </c>
      <c r="E221">
        <v>3</v>
      </c>
      <c r="F221" s="4" t="str">
        <f t="shared" si="10"/>
        <v>C.20</v>
      </c>
      <c r="G221" s="1">
        <f t="shared" si="12"/>
        <v>0.45405528123048983</v>
      </c>
      <c r="H221">
        <v>0</v>
      </c>
    </row>
    <row r="222" spans="1:8">
      <c r="A222">
        <v>0.1</v>
      </c>
      <c r="B222">
        <v>1</v>
      </c>
      <c r="C222">
        <v>6</v>
      </c>
      <c r="D222">
        <v>0.27</v>
      </c>
      <c r="E222">
        <v>3</v>
      </c>
      <c r="F222" s="4" t="str">
        <f t="shared" si="10"/>
        <v>0.1.1</v>
      </c>
      <c r="G222" s="1">
        <f t="shared" si="12"/>
        <v>0.21891951059327189</v>
      </c>
      <c r="H222">
        <f t="shared" si="11"/>
        <v>2.1891951059327189E-2</v>
      </c>
    </row>
    <row r="223" spans="1:8">
      <c r="A223">
        <v>0.1</v>
      </c>
      <c r="B223">
        <v>2</v>
      </c>
      <c r="C223">
        <v>6</v>
      </c>
      <c r="D223">
        <v>0.372</v>
      </c>
      <c r="E223">
        <v>3</v>
      </c>
      <c r="F223" s="4" t="str">
        <f t="shared" si="10"/>
        <v>0.1.2</v>
      </c>
      <c r="G223" s="1">
        <f t="shared" si="12"/>
        <v>0.30162243681739681</v>
      </c>
      <c r="H223">
        <f t="shared" si="11"/>
        <v>3.0162243681739684E-2</v>
      </c>
    </row>
    <row r="224" spans="1:8">
      <c r="A224">
        <v>0.1</v>
      </c>
      <c r="B224">
        <v>3</v>
      </c>
      <c r="C224">
        <v>6</v>
      </c>
      <c r="D224">
        <v>0.48799999999999999</v>
      </c>
      <c r="E224">
        <v>3</v>
      </c>
      <c r="F224" s="4" t="str">
        <f t="shared" si="10"/>
        <v>0.1.3</v>
      </c>
      <c r="G224" s="1">
        <f t="shared" si="12"/>
        <v>0.39567674507228395</v>
      </c>
      <c r="H224">
        <f t="shared" si="11"/>
        <v>3.9567674507228395E-2</v>
      </c>
    </row>
    <row r="225" spans="1:8">
      <c r="A225">
        <v>0.1</v>
      </c>
      <c r="B225">
        <v>4</v>
      </c>
      <c r="C225">
        <v>6</v>
      </c>
      <c r="D225">
        <v>0.26100000000000001</v>
      </c>
      <c r="E225">
        <v>3</v>
      </c>
      <c r="F225" s="4" t="str">
        <f t="shared" si="10"/>
        <v>0.1.4</v>
      </c>
      <c r="G225" s="1">
        <f t="shared" si="12"/>
        <v>0.21162219357349615</v>
      </c>
      <c r="H225">
        <f t="shared" si="11"/>
        <v>2.1162219357349618E-2</v>
      </c>
    </row>
    <row r="226" spans="1:8">
      <c r="A226">
        <v>0.1</v>
      </c>
      <c r="B226">
        <v>5</v>
      </c>
      <c r="C226">
        <v>6</v>
      </c>
      <c r="D226">
        <v>0.23200000000000001</v>
      </c>
      <c r="E226">
        <v>3</v>
      </c>
      <c r="F226" s="4" t="str">
        <f t="shared" si="10"/>
        <v>0.1.5</v>
      </c>
      <c r="G226" s="1">
        <f t="shared" si="12"/>
        <v>0.18810861650977437</v>
      </c>
      <c r="H226">
        <f t="shared" si="11"/>
        <v>1.8810861650977437E-2</v>
      </c>
    </row>
    <row r="227" spans="1:8">
      <c r="A227">
        <v>0.1</v>
      </c>
      <c r="B227">
        <v>6</v>
      </c>
      <c r="C227">
        <v>6</v>
      </c>
      <c r="D227">
        <v>0.33100000000000002</v>
      </c>
      <c r="E227">
        <v>3</v>
      </c>
      <c r="F227" s="4" t="str">
        <f t="shared" si="10"/>
        <v>0.1.6</v>
      </c>
      <c r="G227" s="1">
        <f t="shared" si="12"/>
        <v>0.26837910372730739</v>
      </c>
      <c r="H227">
        <f t="shared" si="11"/>
        <v>2.6837910372730742E-2</v>
      </c>
    </row>
    <row r="228" spans="1:8">
      <c r="A228">
        <v>0.1</v>
      </c>
      <c r="B228">
        <v>7</v>
      </c>
      <c r="C228">
        <v>7</v>
      </c>
      <c r="D228">
        <v>0.54400000000000004</v>
      </c>
      <c r="E228">
        <v>3</v>
      </c>
      <c r="F228" s="4" t="str">
        <f t="shared" si="10"/>
        <v>0.1.7</v>
      </c>
      <c r="G228" s="1">
        <f t="shared" si="12"/>
        <v>0.441082273195333</v>
      </c>
      <c r="H228">
        <f t="shared" si="11"/>
        <v>4.4108227319533302E-2</v>
      </c>
    </row>
    <row r="229" spans="1:8">
      <c r="A229">
        <v>0.1</v>
      </c>
      <c r="B229">
        <v>8</v>
      </c>
      <c r="C229">
        <v>7</v>
      </c>
      <c r="D229">
        <v>0.54100000000000004</v>
      </c>
      <c r="E229">
        <v>3</v>
      </c>
      <c r="F229" s="4" t="str">
        <f t="shared" si="10"/>
        <v>0.1.8</v>
      </c>
      <c r="G229" s="1">
        <f t="shared" si="12"/>
        <v>0.43864983418874109</v>
      </c>
      <c r="H229">
        <f t="shared" si="11"/>
        <v>4.3864983418874112E-2</v>
      </c>
    </row>
    <row r="230" spans="1:8">
      <c r="A230">
        <v>0.1</v>
      </c>
      <c r="B230">
        <v>9</v>
      </c>
      <c r="C230">
        <v>7</v>
      </c>
      <c r="D230">
        <v>0.36</v>
      </c>
      <c r="E230">
        <v>3</v>
      </c>
      <c r="F230" s="4" t="str">
        <f t="shared" si="10"/>
        <v>0.1.9</v>
      </c>
      <c r="G230" s="1">
        <f t="shared" si="12"/>
        <v>0.29189268079102915</v>
      </c>
      <c r="H230">
        <f t="shared" si="11"/>
        <v>2.9189268079102916E-2</v>
      </c>
    </row>
    <row r="231" spans="1:8">
      <c r="A231">
        <v>0.1</v>
      </c>
      <c r="B231">
        <v>10</v>
      </c>
      <c r="C231">
        <v>7</v>
      </c>
      <c r="E231">
        <v>3</v>
      </c>
      <c r="F231" s="4" t="str">
        <f t="shared" si="10"/>
        <v>0.1.10</v>
      </c>
      <c r="G231" s="1">
        <f t="shared" si="12"/>
        <v>0</v>
      </c>
      <c r="H231">
        <f t="shared" si="11"/>
        <v>0</v>
      </c>
    </row>
    <row r="232" spans="1:8">
      <c r="A232">
        <v>0.1</v>
      </c>
      <c r="B232">
        <v>11</v>
      </c>
      <c r="C232">
        <v>7</v>
      </c>
      <c r="D232">
        <v>0.38</v>
      </c>
      <c r="E232">
        <v>3</v>
      </c>
      <c r="F232" s="4" t="str">
        <f t="shared" si="10"/>
        <v>0.1.11</v>
      </c>
      <c r="G232" s="1">
        <f t="shared" si="12"/>
        <v>0.3081089408349752</v>
      </c>
      <c r="H232">
        <f t="shared" si="11"/>
        <v>3.081089408349752E-2</v>
      </c>
    </row>
    <row r="233" spans="1:8">
      <c r="A233">
        <v>0.1</v>
      </c>
      <c r="B233">
        <v>12</v>
      </c>
      <c r="C233">
        <v>7</v>
      </c>
      <c r="E233">
        <v>3</v>
      </c>
      <c r="F233" s="4" t="str">
        <f t="shared" si="10"/>
        <v>0.1.12</v>
      </c>
      <c r="G233" s="1">
        <f t="shared" si="12"/>
        <v>0</v>
      </c>
      <c r="H233">
        <f t="shared" si="11"/>
        <v>0</v>
      </c>
    </row>
    <row r="234" spans="1:8">
      <c r="A234">
        <v>0.1</v>
      </c>
      <c r="B234">
        <v>13</v>
      </c>
      <c r="C234">
        <v>8</v>
      </c>
      <c r="D234">
        <v>0.33900000000000002</v>
      </c>
      <c r="E234">
        <v>3</v>
      </c>
      <c r="F234" s="4" t="str">
        <f t="shared" si="10"/>
        <v>0.1.13</v>
      </c>
      <c r="G234" s="1">
        <f t="shared" si="12"/>
        <v>0.27486560774488583</v>
      </c>
      <c r="H234">
        <f t="shared" si="11"/>
        <v>2.7486560774488585E-2</v>
      </c>
    </row>
    <row r="235" spans="1:8">
      <c r="A235">
        <v>0.1</v>
      </c>
      <c r="B235">
        <v>14</v>
      </c>
      <c r="C235">
        <v>8</v>
      </c>
      <c r="D235">
        <v>0.26400000000000001</v>
      </c>
      <c r="E235">
        <v>3</v>
      </c>
      <c r="F235" s="4" t="str">
        <f t="shared" ref="F235:F298" si="13">A235 &amp; "." &amp;B235</f>
        <v>0.1.14</v>
      </c>
      <c r="G235" s="1">
        <f t="shared" si="12"/>
        <v>0.21405463258008806</v>
      </c>
      <c r="H235">
        <f t="shared" si="11"/>
        <v>2.1405463258008808E-2</v>
      </c>
    </row>
    <row r="236" spans="1:8">
      <c r="A236">
        <v>0.1</v>
      </c>
      <c r="B236">
        <v>15</v>
      </c>
      <c r="C236">
        <v>8</v>
      </c>
      <c r="D236">
        <v>0.13100000000000001</v>
      </c>
      <c r="E236">
        <v>3</v>
      </c>
      <c r="F236" s="4" t="str">
        <f t="shared" si="13"/>
        <v>0.1.15</v>
      </c>
      <c r="G236" s="1">
        <f t="shared" si="12"/>
        <v>0.10621650328784672</v>
      </c>
      <c r="H236">
        <f t="shared" si="11"/>
        <v>1.0621650328784673E-2</v>
      </c>
    </row>
    <row r="237" spans="1:8">
      <c r="A237">
        <v>0.1</v>
      </c>
      <c r="B237">
        <v>16</v>
      </c>
      <c r="C237">
        <v>8</v>
      </c>
      <c r="E237">
        <v>3</v>
      </c>
      <c r="F237" s="4" t="str">
        <f t="shared" si="13"/>
        <v>0.1.16</v>
      </c>
      <c r="G237" s="1">
        <f t="shared" si="12"/>
        <v>0</v>
      </c>
      <c r="H237">
        <f t="shared" si="11"/>
        <v>0</v>
      </c>
    </row>
    <row r="238" spans="1:8">
      <c r="A238">
        <v>0.1</v>
      </c>
      <c r="B238">
        <v>17</v>
      </c>
      <c r="C238">
        <v>8</v>
      </c>
      <c r="D238">
        <v>0.28799999999999998</v>
      </c>
      <c r="E238">
        <v>3</v>
      </c>
      <c r="F238" s="4" t="str">
        <f t="shared" si="13"/>
        <v>0.1.17</v>
      </c>
      <c r="G238" s="1">
        <f t="shared" si="12"/>
        <v>0.2335141446328233</v>
      </c>
      <c r="H238">
        <f t="shared" si="11"/>
        <v>2.335141446328233E-2</v>
      </c>
    </row>
    <row r="239" spans="1:8">
      <c r="A239">
        <v>0.1</v>
      </c>
      <c r="B239">
        <v>18</v>
      </c>
      <c r="C239">
        <v>8</v>
      </c>
      <c r="D239">
        <v>0.36799999999999999</v>
      </c>
      <c r="E239">
        <v>3</v>
      </c>
      <c r="F239" s="4" t="str">
        <f t="shared" si="13"/>
        <v>0.1.18</v>
      </c>
      <c r="G239" s="1">
        <f t="shared" si="12"/>
        <v>0.29837918480860759</v>
      </c>
      <c r="H239">
        <f t="shared" si="11"/>
        <v>2.9837918480860759E-2</v>
      </c>
    </row>
    <row r="240" spans="1:8">
      <c r="A240">
        <v>0.1</v>
      </c>
      <c r="B240">
        <v>19</v>
      </c>
      <c r="C240">
        <v>8</v>
      </c>
      <c r="D240">
        <v>0.41599999999999998</v>
      </c>
      <c r="E240">
        <v>3</v>
      </c>
      <c r="F240" s="4" t="str">
        <f t="shared" si="13"/>
        <v>0.1.19</v>
      </c>
      <c r="G240" s="1">
        <f t="shared" si="12"/>
        <v>0.33729820891407813</v>
      </c>
      <c r="H240">
        <f t="shared" si="11"/>
        <v>3.3729820891407816E-2</v>
      </c>
    </row>
    <row r="241" spans="1:8">
      <c r="A241">
        <v>0.1</v>
      </c>
      <c r="B241">
        <v>20</v>
      </c>
      <c r="C241">
        <v>8</v>
      </c>
      <c r="D241">
        <v>0.31</v>
      </c>
      <c r="E241">
        <v>3</v>
      </c>
      <c r="F241" s="4" t="str">
        <f t="shared" si="13"/>
        <v>0.1.20</v>
      </c>
      <c r="G241" s="1">
        <f t="shared" si="12"/>
        <v>0.25135203068116402</v>
      </c>
      <c r="H241">
        <f t="shared" si="11"/>
        <v>2.5135203068116403E-2</v>
      </c>
    </row>
    <row r="242" spans="1:8">
      <c r="A242">
        <v>1</v>
      </c>
      <c r="B242">
        <v>1</v>
      </c>
      <c r="C242">
        <v>6</v>
      </c>
      <c r="D242">
        <v>0.432</v>
      </c>
      <c r="E242">
        <v>3</v>
      </c>
      <c r="F242" s="4" t="str">
        <f t="shared" si="13"/>
        <v>1.1</v>
      </c>
      <c r="G242" s="1">
        <f t="shared" si="12"/>
        <v>0.35027121694923496</v>
      </c>
      <c r="H242">
        <f t="shared" si="11"/>
        <v>0.35027121694923496</v>
      </c>
    </row>
    <row r="243" spans="1:8">
      <c r="A243">
        <v>1</v>
      </c>
      <c r="B243">
        <v>2</v>
      </c>
      <c r="C243">
        <v>6</v>
      </c>
      <c r="D243">
        <v>0.16700000000000001</v>
      </c>
      <c r="E243">
        <v>3</v>
      </c>
      <c r="F243" s="4" t="str">
        <f t="shared" si="13"/>
        <v>1.2</v>
      </c>
      <c r="G243" s="1">
        <f t="shared" si="12"/>
        <v>0.13540577136694965</v>
      </c>
      <c r="H243">
        <f t="shared" si="11"/>
        <v>0.13540577136694965</v>
      </c>
    </row>
    <row r="244" spans="1:8">
      <c r="A244">
        <v>1</v>
      </c>
      <c r="B244">
        <v>3</v>
      </c>
      <c r="C244">
        <v>6</v>
      </c>
      <c r="D244">
        <v>0.16200000000000001</v>
      </c>
      <c r="E244">
        <v>3</v>
      </c>
      <c r="F244" s="4" t="str">
        <f t="shared" si="13"/>
        <v>1.3</v>
      </c>
      <c r="G244" s="1">
        <f t="shared" si="12"/>
        <v>0.13135170635596313</v>
      </c>
      <c r="H244">
        <f t="shared" si="11"/>
        <v>0.13135170635596313</v>
      </c>
    </row>
    <row r="245" spans="1:8">
      <c r="A245">
        <v>1</v>
      </c>
      <c r="B245">
        <v>4</v>
      </c>
      <c r="C245">
        <v>6</v>
      </c>
      <c r="D245">
        <v>0.186</v>
      </c>
      <c r="E245">
        <v>3</v>
      </c>
      <c r="F245" s="4" t="str">
        <f t="shared" si="13"/>
        <v>1.4</v>
      </c>
      <c r="G245" s="1">
        <f t="shared" si="12"/>
        <v>0.15081121840869841</v>
      </c>
      <c r="H245">
        <f t="shared" si="11"/>
        <v>0.15081121840869841</v>
      </c>
    </row>
    <row r="246" spans="1:8">
      <c r="A246">
        <v>1</v>
      </c>
      <c r="B246">
        <v>5</v>
      </c>
      <c r="C246">
        <v>6</v>
      </c>
      <c r="D246">
        <v>0.186</v>
      </c>
      <c r="E246">
        <v>3</v>
      </c>
      <c r="F246" s="4" t="str">
        <f t="shared" si="13"/>
        <v>1.5</v>
      </c>
      <c r="G246" s="1">
        <f t="shared" si="12"/>
        <v>0.15081121840869841</v>
      </c>
      <c r="H246">
        <f t="shared" si="11"/>
        <v>0.15081121840869841</v>
      </c>
    </row>
    <row r="247" spans="1:8">
      <c r="A247">
        <v>1</v>
      </c>
      <c r="B247">
        <v>6</v>
      </c>
      <c r="C247">
        <v>6</v>
      </c>
      <c r="D247">
        <v>0.33600000000000002</v>
      </c>
      <c r="E247">
        <v>3</v>
      </c>
      <c r="F247" s="4" t="str">
        <f t="shared" si="13"/>
        <v>1.6</v>
      </c>
      <c r="G247" s="1">
        <f t="shared" si="12"/>
        <v>0.27243316873829387</v>
      </c>
      <c r="H247">
        <f t="shared" si="11"/>
        <v>0.27243316873829387</v>
      </c>
    </row>
    <row r="248" spans="1:8">
      <c r="A248">
        <v>1</v>
      </c>
      <c r="B248">
        <v>7</v>
      </c>
      <c r="C248">
        <v>7</v>
      </c>
      <c r="D248">
        <v>0.25600000000000001</v>
      </c>
      <c r="E248">
        <v>3</v>
      </c>
      <c r="F248" s="4" t="str">
        <f t="shared" si="13"/>
        <v>1.7</v>
      </c>
      <c r="G248" s="1">
        <f t="shared" si="12"/>
        <v>0.20756812856250961</v>
      </c>
      <c r="H248">
        <f t="shared" si="11"/>
        <v>0.20756812856250961</v>
      </c>
    </row>
    <row r="249" spans="1:8">
      <c r="A249">
        <v>1</v>
      </c>
      <c r="B249">
        <v>8</v>
      </c>
      <c r="C249">
        <v>7</v>
      </c>
      <c r="D249">
        <v>0.40600000000000003</v>
      </c>
      <c r="E249">
        <v>3</v>
      </c>
      <c r="F249" s="4" t="str">
        <f t="shared" si="13"/>
        <v>1.8</v>
      </c>
      <c r="G249" s="1">
        <f t="shared" si="12"/>
        <v>0.32919007889210511</v>
      </c>
      <c r="H249">
        <f t="shared" si="11"/>
        <v>0.32919007889210511</v>
      </c>
    </row>
    <row r="250" spans="1:8">
      <c r="A250">
        <v>1</v>
      </c>
      <c r="B250">
        <v>9</v>
      </c>
      <c r="C250">
        <v>7</v>
      </c>
      <c r="E250">
        <v>3</v>
      </c>
      <c r="F250" s="4" t="str">
        <f t="shared" si="13"/>
        <v>1.9</v>
      </c>
      <c r="G250" s="1">
        <f t="shared" si="12"/>
        <v>0</v>
      </c>
      <c r="H250">
        <f t="shared" si="11"/>
        <v>0</v>
      </c>
    </row>
    <row r="251" spans="1:8">
      <c r="A251">
        <v>1</v>
      </c>
      <c r="B251">
        <v>10</v>
      </c>
      <c r="C251">
        <v>7</v>
      </c>
      <c r="E251">
        <v>3</v>
      </c>
      <c r="F251" s="4" t="str">
        <f t="shared" si="13"/>
        <v>1.10</v>
      </c>
      <c r="G251" s="1">
        <f t="shared" si="12"/>
        <v>0</v>
      </c>
      <c r="H251">
        <f t="shared" ref="H251:H301" si="14">G251*A251</f>
        <v>0</v>
      </c>
    </row>
    <row r="252" spans="1:8">
      <c r="A252">
        <v>1</v>
      </c>
      <c r="B252">
        <v>11</v>
      </c>
      <c r="C252">
        <v>7</v>
      </c>
      <c r="D252">
        <v>0.25900000000000001</v>
      </c>
      <c r="E252">
        <v>3</v>
      </c>
      <c r="F252" s="4" t="str">
        <f t="shared" si="13"/>
        <v>1.11</v>
      </c>
      <c r="G252" s="1">
        <f t="shared" si="12"/>
        <v>0.21000056756910154</v>
      </c>
      <c r="H252">
        <f t="shared" si="14"/>
        <v>0.21000056756910154</v>
      </c>
    </row>
    <row r="253" spans="1:8">
      <c r="A253">
        <v>1</v>
      </c>
      <c r="B253">
        <v>12</v>
      </c>
      <c r="C253">
        <v>7</v>
      </c>
      <c r="D253">
        <v>0.28999999999999998</v>
      </c>
      <c r="E253">
        <v>3</v>
      </c>
      <c r="F253" s="4" t="str">
        <f t="shared" si="13"/>
        <v>1.12</v>
      </c>
      <c r="G253" s="1">
        <f t="shared" si="12"/>
        <v>0.23513577063721791</v>
      </c>
      <c r="H253">
        <f t="shared" si="14"/>
        <v>0.23513577063721791</v>
      </c>
    </row>
    <row r="254" spans="1:8">
      <c r="A254">
        <v>1</v>
      </c>
      <c r="B254">
        <v>13</v>
      </c>
      <c r="C254">
        <v>7</v>
      </c>
      <c r="D254">
        <v>0.35</v>
      </c>
      <c r="E254">
        <v>3</v>
      </c>
      <c r="F254" s="4" t="str">
        <f t="shared" si="13"/>
        <v>1.13</v>
      </c>
      <c r="G254" s="1">
        <f t="shared" si="12"/>
        <v>0.28378455076905612</v>
      </c>
      <c r="H254">
        <f t="shared" si="14"/>
        <v>0.28378455076905612</v>
      </c>
    </row>
    <row r="255" spans="1:8">
      <c r="A255">
        <v>1</v>
      </c>
      <c r="B255">
        <v>14</v>
      </c>
      <c r="C255">
        <v>8</v>
      </c>
      <c r="D255">
        <v>0.41899999999999998</v>
      </c>
      <c r="E255">
        <v>3</v>
      </c>
      <c r="F255" s="4" t="str">
        <f t="shared" si="13"/>
        <v>1.14</v>
      </c>
      <c r="G255" s="1">
        <f t="shared" si="12"/>
        <v>0.33973064792067004</v>
      </c>
      <c r="H255">
        <f t="shared" si="14"/>
        <v>0.33973064792067004</v>
      </c>
    </row>
    <row r="256" spans="1:8">
      <c r="A256">
        <v>1</v>
      </c>
      <c r="B256">
        <v>15</v>
      </c>
      <c r="C256">
        <v>8</v>
      </c>
      <c r="E256">
        <v>3</v>
      </c>
      <c r="F256" s="4" t="str">
        <f t="shared" si="13"/>
        <v>1.15</v>
      </c>
      <c r="G256" s="1">
        <f t="shared" si="12"/>
        <v>0</v>
      </c>
      <c r="H256">
        <f t="shared" si="14"/>
        <v>0</v>
      </c>
    </row>
    <row r="257" spans="1:8">
      <c r="A257">
        <v>1</v>
      </c>
      <c r="B257">
        <v>16</v>
      </c>
      <c r="C257">
        <v>8</v>
      </c>
      <c r="D257">
        <v>0.32900000000000001</v>
      </c>
      <c r="E257">
        <v>3</v>
      </c>
      <c r="F257" s="4" t="str">
        <f t="shared" si="13"/>
        <v>1.16</v>
      </c>
      <c r="G257" s="1">
        <f t="shared" si="12"/>
        <v>0.26675747772291275</v>
      </c>
      <c r="H257">
        <f t="shared" si="14"/>
        <v>0.26675747772291275</v>
      </c>
    </row>
    <row r="258" spans="1:8">
      <c r="A258">
        <v>1</v>
      </c>
      <c r="B258">
        <v>17</v>
      </c>
      <c r="C258">
        <v>8</v>
      </c>
      <c r="D258">
        <v>0.29499999999999998</v>
      </c>
      <c r="E258">
        <v>3</v>
      </c>
      <c r="F258" s="4" t="str">
        <f t="shared" si="13"/>
        <v>1.17</v>
      </c>
      <c r="G258" s="1">
        <f t="shared" si="12"/>
        <v>0.23918983564820442</v>
      </c>
      <c r="H258">
        <f t="shared" si="14"/>
        <v>0.23918983564820442</v>
      </c>
    </row>
    <row r="259" spans="1:8">
      <c r="A259">
        <v>1</v>
      </c>
      <c r="B259">
        <v>18</v>
      </c>
      <c r="C259">
        <v>8</v>
      </c>
      <c r="D259">
        <v>0.32600000000000001</v>
      </c>
      <c r="E259">
        <v>3</v>
      </c>
      <c r="F259" s="4" t="str">
        <f t="shared" si="13"/>
        <v>1.18</v>
      </c>
      <c r="G259" s="1">
        <f t="shared" ref="G259:G322" si="15">D259/1.23333</f>
        <v>0.26432503871632085</v>
      </c>
      <c r="H259">
        <f t="shared" si="14"/>
        <v>0.26432503871632085</v>
      </c>
    </row>
    <row r="260" spans="1:8">
      <c r="A260">
        <v>1</v>
      </c>
      <c r="B260">
        <v>19</v>
      </c>
      <c r="C260">
        <v>8</v>
      </c>
      <c r="D260">
        <v>0.19400000000000001</v>
      </c>
      <c r="E260">
        <v>3</v>
      </c>
      <c r="F260" s="4" t="str">
        <f t="shared" si="13"/>
        <v>1.19</v>
      </c>
      <c r="G260" s="1">
        <f t="shared" si="15"/>
        <v>0.15729772242627682</v>
      </c>
      <c r="H260">
        <f t="shared" si="14"/>
        <v>0.15729772242627682</v>
      </c>
    </row>
    <row r="261" spans="1:8">
      <c r="A261">
        <v>1</v>
      </c>
      <c r="B261">
        <v>20</v>
      </c>
      <c r="C261">
        <v>8</v>
      </c>
      <c r="D261">
        <v>0.28899999999999998</v>
      </c>
      <c r="E261">
        <v>3</v>
      </c>
      <c r="F261" s="4" t="str">
        <f t="shared" si="13"/>
        <v>1.20</v>
      </c>
      <c r="G261" s="1">
        <f t="shared" si="15"/>
        <v>0.23432495763502062</v>
      </c>
      <c r="H261">
        <f t="shared" si="14"/>
        <v>0.23432495763502062</v>
      </c>
    </row>
    <row r="262" spans="1:8">
      <c r="A262">
        <v>10</v>
      </c>
      <c r="B262">
        <v>1</v>
      </c>
      <c r="C262">
        <v>6</v>
      </c>
      <c r="D262">
        <v>0.28999999999999998</v>
      </c>
      <c r="E262">
        <v>3</v>
      </c>
      <c r="F262" s="4" t="str">
        <f t="shared" si="13"/>
        <v>10.1</v>
      </c>
      <c r="G262" s="1">
        <f t="shared" si="15"/>
        <v>0.23513577063721791</v>
      </c>
      <c r="H262">
        <f t="shared" si="14"/>
        <v>2.3513577063721791</v>
      </c>
    </row>
    <row r="263" spans="1:8">
      <c r="A263">
        <v>10</v>
      </c>
      <c r="B263">
        <v>2</v>
      </c>
      <c r="C263">
        <v>6</v>
      </c>
      <c r="D263">
        <v>0.27400000000000002</v>
      </c>
      <c r="E263">
        <v>3</v>
      </c>
      <c r="F263" s="4" t="str">
        <f t="shared" si="13"/>
        <v>10.2</v>
      </c>
      <c r="G263" s="1">
        <f t="shared" si="15"/>
        <v>0.22216276260206111</v>
      </c>
      <c r="H263">
        <f t="shared" si="14"/>
        <v>2.2216276260206111</v>
      </c>
    </row>
    <row r="264" spans="1:8">
      <c r="A264">
        <v>10</v>
      </c>
      <c r="B264">
        <v>3</v>
      </c>
      <c r="C264">
        <v>6</v>
      </c>
      <c r="D264">
        <v>0.316</v>
      </c>
      <c r="E264">
        <v>3</v>
      </c>
      <c r="F264" s="4" t="str">
        <f t="shared" si="13"/>
        <v>10.3</v>
      </c>
      <c r="G264" s="1">
        <f t="shared" si="15"/>
        <v>0.25621690869434782</v>
      </c>
      <c r="H264">
        <f t="shared" si="14"/>
        <v>2.5621690869434781</v>
      </c>
    </row>
    <row r="265" spans="1:8">
      <c r="A265">
        <v>10</v>
      </c>
      <c r="B265">
        <v>4</v>
      </c>
      <c r="C265">
        <v>6</v>
      </c>
      <c r="D265">
        <v>0.35499999999999998</v>
      </c>
      <c r="E265">
        <v>3</v>
      </c>
      <c r="F265" s="4" t="str">
        <f t="shared" si="13"/>
        <v>10.4</v>
      </c>
      <c r="G265" s="1">
        <f t="shared" si="15"/>
        <v>0.28783861578004261</v>
      </c>
      <c r="H265">
        <f t="shared" si="14"/>
        <v>2.8783861578004259</v>
      </c>
    </row>
    <row r="266" spans="1:8">
      <c r="A266">
        <v>10</v>
      </c>
      <c r="B266">
        <v>5</v>
      </c>
      <c r="C266">
        <v>6</v>
      </c>
      <c r="D266">
        <v>0.23400000000000001</v>
      </c>
      <c r="E266">
        <v>3</v>
      </c>
      <c r="F266" s="4" t="str">
        <f t="shared" si="13"/>
        <v>10.5</v>
      </c>
      <c r="G266" s="1">
        <f t="shared" si="15"/>
        <v>0.18973024251416895</v>
      </c>
      <c r="H266">
        <f t="shared" si="14"/>
        <v>1.8973024251416895</v>
      </c>
    </row>
    <row r="267" spans="1:8">
      <c r="A267">
        <v>10</v>
      </c>
      <c r="B267">
        <v>6</v>
      </c>
      <c r="C267">
        <v>6</v>
      </c>
      <c r="D267">
        <v>0.19900000000000001</v>
      </c>
      <c r="E267">
        <v>3</v>
      </c>
      <c r="F267" s="4" t="str">
        <f t="shared" si="13"/>
        <v>10.6</v>
      </c>
      <c r="G267" s="1">
        <f t="shared" si="15"/>
        <v>0.16135178743726336</v>
      </c>
      <c r="H267">
        <f t="shared" si="14"/>
        <v>1.6135178743726337</v>
      </c>
    </row>
    <row r="268" spans="1:8">
      <c r="A268">
        <v>10</v>
      </c>
      <c r="B268">
        <v>7</v>
      </c>
      <c r="C268">
        <v>6</v>
      </c>
      <c r="D268">
        <v>0.24099999999999999</v>
      </c>
      <c r="E268">
        <v>3</v>
      </c>
      <c r="F268" s="4" t="str">
        <f t="shared" si="13"/>
        <v>10.7</v>
      </c>
      <c r="G268" s="1">
        <f t="shared" si="15"/>
        <v>0.19540593352955007</v>
      </c>
      <c r="H268">
        <f t="shared" si="14"/>
        <v>1.9540593352955007</v>
      </c>
    </row>
    <row r="269" spans="1:8">
      <c r="A269">
        <v>10</v>
      </c>
      <c r="B269">
        <v>8</v>
      </c>
      <c r="C269">
        <v>7</v>
      </c>
      <c r="D269">
        <v>0.19500000000000001</v>
      </c>
      <c r="E269">
        <v>3</v>
      </c>
      <c r="F269" s="4" t="str">
        <f t="shared" si="13"/>
        <v>10.8</v>
      </c>
      <c r="G269" s="1">
        <f t="shared" si="15"/>
        <v>0.15810853542847414</v>
      </c>
      <c r="H269">
        <f t="shared" si="14"/>
        <v>1.5810853542847414</v>
      </c>
    </row>
    <row r="270" spans="1:8">
      <c r="A270">
        <v>10</v>
      </c>
      <c r="B270">
        <v>9</v>
      </c>
      <c r="C270">
        <v>7</v>
      </c>
      <c r="D270">
        <v>0.22700000000000001</v>
      </c>
      <c r="E270">
        <v>3</v>
      </c>
      <c r="F270" s="4" t="str">
        <f t="shared" si="13"/>
        <v>10.9</v>
      </c>
      <c r="G270" s="1">
        <f t="shared" si="15"/>
        <v>0.18405455149878783</v>
      </c>
      <c r="H270">
        <f t="shared" si="14"/>
        <v>1.8405455149878782</v>
      </c>
    </row>
    <row r="271" spans="1:8">
      <c r="A271">
        <v>10</v>
      </c>
      <c r="B271">
        <v>10</v>
      </c>
      <c r="C271">
        <v>7</v>
      </c>
      <c r="D271">
        <v>0.191</v>
      </c>
      <c r="E271">
        <v>3</v>
      </c>
      <c r="F271" s="4" t="str">
        <f t="shared" si="13"/>
        <v>10.10</v>
      </c>
      <c r="G271" s="1">
        <f t="shared" si="15"/>
        <v>0.15486528341968492</v>
      </c>
      <c r="H271">
        <f t="shared" si="14"/>
        <v>1.5486528341968491</v>
      </c>
    </row>
    <row r="272" spans="1:8">
      <c r="A272">
        <v>10</v>
      </c>
      <c r="B272">
        <v>11</v>
      </c>
      <c r="C272">
        <v>7</v>
      </c>
      <c r="D272">
        <v>0.40500000000000003</v>
      </c>
      <c r="E272">
        <v>3</v>
      </c>
      <c r="F272" s="4" t="str">
        <f t="shared" si="13"/>
        <v>10.11</v>
      </c>
      <c r="G272" s="1">
        <f t="shared" si="15"/>
        <v>0.32837926588990785</v>
      </c>
      <c r="H272">
        <f t="shared" si="14"/>
        <v>3.2837926588990785</v>
      </c>
    </row>
    <row r="273" spans="1:8">
      <c r="A273">
        <v>10</v>
      </c>
      <c r="B273">
        <v>12</v>
      </c>
      <c r="C273">
        <v>7</v>
      </c>
      <c r="D273">
        <v>0.34300000000000003</v>
      </c>
      <c r="E273">
        <v>3</v>
      </c>
      <c r="F273" s="4" t="str">
        <f t="shared" si="13"/>
        <v>10.12</v>
      </c>
      <c r="G273" s="1">
        <f t="shared" si="15"/>
        <v>0.278108859753675</v>
      </c>
      <c r="H273">
        <f t="shared" si="14"/>
        <v>2.7810885975367499</v>
      </c>
    </row>
    <row r="274" spans="1:8">
      <c r="A274">
        <v>10</v>
      </c>
      <c r="B274">
        <v>13</v>
      </c>
      <c r="C274">
        <v>7</v>
      </c>
      <c r="D274">
        <v>0.16300000000000001</v>
      </c>
      <c r="E274">
        <v>3</v>
      </c>
      <c r="F274" s="4" t="str">
        <f t="shared" si="13"/>
        <v>10.13</v>
      </c>
      <c r="G274" s="1">
        <f t="shared" si="15"/>
        <v>0.13216251935816042</v>
      </c>
      <c r="H274">
        <f t="shared" si="14"/>
        <v>1.3216251935816041</v>
      </c>
    </row>
    <row r="275" spans="1:8">
      <c r="A275">
        <v>10</v>
      </c>
      <c r="B275">
        <v>14</v>
      </c>
      <c r="C275">
        <v>8</v>
      </c>
      <c r="D275">
        <v>0.255</v>
      </c>
      <c r="E275">
        <v>3</v>
      </c>
      <c r="F275" s="4" t="str">
        <f t="shared" si="13"/>
        <v>10.14</v>
      </c>
      <c r="G275" s="1">
        <f t="shared" si="15"/>
        <v>0.20675731556031232</v>
      </c>
      <c r="H275">
        <f t="shared" si="14"/>
        <v>2.0675731556031232</v>
      </c>
    </row>
    <row r="276" spans="1:8">
      <c r="A276">
        <v>10</v>
      </c>
      <c r="B276">
        <v>15</v>
      </c>
      <c r="C276">
        <v>8</v>
      </c>
      <c r="D276">
        <v>0.224</v>
      </c>
      <c r="E276">
        <v>3</v>
      </c>
      <c r="F276" s="4" t="str">
        <f t="shared" si="13"/>
        <v>10.15</v>
      </c>
      <c r="G276" s="1">
        <f t="shared" si="15"/>
        <v>0.18162211249219593</v>
      </c>
      <c r="H276">
        <f t="shared" si="14"/>
        <v>1.8162211249219593</v>
      </c>
    </row>
    <row r="277" spans="1:8">
      <c r="A277">
        <v>10</v>
      </c>
      <c r="B277">
        <v>16</v>
      </c>
      <c r="C277">
        <v>8</v>
      </c>
      <c r="D277">
        <v>0.33100000000000002</v>
      </c>
      <c r="E277">
        <v>3</v>
      </c>
      <c r="F277" s="4" t="str">
        <f t="shared" si="13"/>
        <v>10.16</v>
      </c>
      <c r="G277" s="1">
        <f t="shared" si="15"/>
        <v>0.26837910372730739</v>
      </c>
      <c r="H277">
        <f t="shared" si="14"/>
        <v>2.6837910372730738</v>
      </c>
    </row>
    <row r="278" spans="1:8">
      <c r="A278">
        <v>10</v>
      </c>
      <c r="B278">
        <v>17</v>
      </c>
      <c r="C278">
        <v>8</v>
      </c>
      <c r="E278">
        <v>3</v>
      </c>
      <c r="F278" s="4" t="str">
        <f t="shared" si="13"/>
        <v>10.17</v>
      </c>
      <c r="G278" s="1">
        <f t="shared" si="15"/>
        <v>0</v>
      </c>
      <c r="H278">
        <f t="shared" si="14"/>
        <v>0</v>
      </c>
    </row>
    <row r="279" spans="1:8">
      <c r="A279">
        <v>10</v>
      </c>
      <c r="B279">
        <v>18</v>
      </c>
      <c r="C279">
        <v>8</v>
      </c>
      <c r="D279">
        <v>0.25600000000000001</v>
      </c>
      <c r="E279">
        <v>3</v>
      </c>
      <c r="F279" s="4" t="str">
        <f t="shared" si="13"/>
        <v>10.18</v>
      </c>
      <c r="G279" s="1">
        <f t="shared" si="15"/>
        <v>0.20756812856250961</v>
      </c>
      <c r="H279">
        <f t="shared" si="14"/>
        <v>2.0756812856250964</v>
      </c>
    </row>
    <row r="280" spans="1:8">
      <c r="A280">
        <v>10</v>
      </c>
      <c r="B280">
        <v>19</v>
      </c>
      <c r="C280">
        <v>8</v>
      </c>
      <c r="E280">
        <v>3</v>
      </c>
      <c r="F280" s="4" t="str">
        <f t="shared" si="13"/>
        <v>10.19</v>
      </c>
      <c r="G280" s="1">
        <f t="shared" si="15"/>
        <v>0</v>
      </c>
      <c r="H280">
        <f t="shared" si="14"/>
        <v>0</v>
      </c>
    </row>
    <row r="281" spans="1:8">
      <c r="A281">
        <v>10</v>
      </c>
      <c r="B281">
        <v>20</v>
      </c>
      <c r="C281">
        <v>8</v>
      </c>
      <c r="D281">
        <v>0.29199999999999998</v>
      </c>
      <c r="E281">
        <v>3</v>
      </c>
      <c r="F281" s="4" t="str">
        <f t="shared" si="13"/>
        <v>10.20</v>
      </c>
      <c r="G281" s="1">
        <f t="shared" si="15"/>
        <v>0.23675739664161252</v>
      </c>
      <c r="H281">
        <f t="shared" si="14"/>
        <v>2.3675739664161251</v>
      </c>
    </row>
    <row r="282" spans="1:8">
      <c r="A282">
        <v>20</v>
      </c>
      <c r="B282">
        <v>1</v>
      </c>
      <c r="C282">
        <v>6</v>
      </c>
      <c r="D282">
        <v>0.20599999999999999</v>
      </c>
      <c r="E282">
        <v>3</v>
      </c>
      <c r="F282" s="4" t="str">
        <f t="shared" si="13"/>
        <v>20.1</v>
      </c>
      <c r="G282" s="1">
        <f t="shared" si="15"/>
        <v>0.16702747845264446</v>
      </c>
      <c r="H282">
        <f t="shared" si="14"/>
        <v>3.340549569052889</v>
      </c>
    </row>
    <row r="283" spans="1:8">
      <c r="A283">
        <v>20</v>
      </c>
      <c r="B283">
        <v>2</v>
      </c>
      <c r="C283">
        <v>6</v>
      </c>
      <c r="D283">
        <v>0.158</v>
      </c>
      <c r="E283">
        <v>3</v>
      </c>
      <c r="F283" s="4" t="str">
        <f t="shared" si="13"/>
        <v>20.2</v>
      </c>
      <c r="G283" s="1">
        <f t="shared" si="15"/>
        <v>0.12810845434717391</v>
      </c>
      <c r="H283">
        <f t="shared" si="14"/>
        <v>2.5621690869434781</v>
      </c>
    </row>
    <row r="284" spans="1:8">
      <c r="A284">
        <v>20</v>
      </c>
      <c r="B284">
        <v>3</v>
      </c>
      <c r="C284">
        <v>6</v>
      </c>
      <c r="D284">
        <v>0.17699999999999999</v>
      </c>
      <c r="E284">
        <v>3</v>
      </c>
      <c r="F284" s="4" t="str">
        <f t="shared" si="13"/>
        <v>20.3</v>
      </c>
      <c r="G284" s="1">
        <f t="shared" si="15"/>
        <v>0.14351390138892267</v>
      </c>
      <c r="H284">
        <f t="shared" si="14"/>
        <v>2.8702780277784532</v>
      </c>
    </row>
    <row r="285" spans="1:8">
      <c r="A285">
        <v>20</v>
      </c>
      <c r="B285">
        <v>4</v>
      </c>
      <c r="C285">
        <v>6</v>
      </c>
      <c r="D285">
        <v>0.22600000000000001</v>
      </c>
      <c r="E285">
        <v>3</v>
      </c>
      <c r="F285" s="4" t="str">
        <f t="shared" si="13"/>
        <v>20.4</v>
      </c>
      <c r="G285" s="1">
        <f t="shared" si="15"/>
        <v>0.18324373849659054</v>
      </c>
      <c r="H285">
        <f t="shared" si="14"/>
        <v>3.6648747699318109</v>
      </c>
    </row>
    <row r="286" spans="1:8">
      <c r="A286">
        <v>20</v>
      </c>
      <c r="B286">
        <v>5</v>
      </c>
      <c r="C286">
        <v>6</v>
      </c>
      <c r="D286">
        <v>0.26600000000000001</v>
      </c>
      <c r="E286">
        <v>3</v>
      </c>
      <c r="F286" s="4" t="str">
        <f t="shared" si="13"/>
        <v>20.5</v>
      </c>
      <c r="G286" s="1">
        <f t="shared" si="15"/>
        <v>0.21567625858448267</v>
      </c>
      <c r="H286">
        <f t="shared" si="14"/>
        <v>4.313525171689653</v>
      </c>
    </row>
    <row r="287" spans="1:8">
      <c r="A287">
        <v>20</v>
      </c>
      <c r="B287">
        <v>6</v>
      </c>
      <c r="C287">
        <v>6</v>
      </c>
      <c r="D287">
        <v>0.12</v>
      </c>
      <c r="E287">
        <v>3</v>
      </c>
      <c r="F287" s="4" t="str">
        <f t="shared" si="13"/>
        <v>20.6</v>
      </c>
      <c r="G287" s="1">
        <f t="shared" si="15"/>
        <v>9.7297560263676378E-2</v>
      </c>
      <c r="H287">
        <f t="shared" si="14"/>
        <v>1.9459512052735275</v>
      </c>
    </row>
    <row r="288" spans="1:8">
      <c r="A288">
        <v>20</v>
      </c>
      <c r="B288">
        <v>7</v>
      </c>
      <c r="C288">
        <v>6</v>
      </c>
      <c r="D288">
        <v>0.19700000000000001</v>
      </c>
      <c r="E288">
        <v>3</v>
      </c>
      <c r="F288" s="4" t="str">
        <f t="shared" si="13"/>
        <v>20.7</v>
      </c>
      <c r="G288" s="1">
        <f t="shared" si="15"/>
        <v>0.15973016143286875</v>
      </c>
      <c r="H288">
        <f t="shared" si="14"/>
        <v>3.1946032286573751</v>
      </c>
    </row>
    <row r="289" spans="1:8">
      <c r="A289">
        <v>20</v>
      </c>
      <c r="B289">
        <v>8</v>
      </c>
      <c r="C289">
        <v>7</v>
      </c>
      <c r="D289">
        <v>0.152</v>
      </c>
      <c r="E289">
        <v>3</v>
      </c>
      <c r="F289" s="4" t="str">
        <f t="shared" si="13"/>
        <v>20.8</v>
      </c>
      <c r="G289" s="1">
        <f t="shared" si="15"/>
        <v>0.12324357633399008</v>
      </c>
      <c r="H289">
        <f t="shared" si="14"/>
        <v>2.4648715266798016</v>
      </c>
    </row>
    <row r="290" spans="1:8">
      <c r="A290">
        <v>20</v>
      </c>
      <c r="B290">
        <v>9</v>
      </c>
      <c r="C290">
        <v>7</v>
      </c>
      <c r="D290">
        <v>0.17299999999999999</v>
      </c>
      <c r="E290">
        <v>3</v>
      </c>
      <c r="F290" s="4" t="str">
        <f t="shared" si="13"/>
        <v>20.9</v>
      </c>
      <c r="G290" s="1">
        <f t="shared" si="15"/>
        <v>0.14027064938013345</v>
      </c>
      <c r="H290">
        <f t="shared" si="14"/>
        <v>2.805412987602669</v>
      </c>
    </row>
    <row r="291" spans="1:8">
      <c r="A291">
        <v>20</v>
      </c>
      <c r="B291">
        <v>10</v>
      </c>
      <c r="C291">
        <v>7</v>
      </c>
      <c r="D291">
        <v>0.188</v>
      </c>
      <c r="E291">
        <v>3</v>
      </c>
      <c r="F291" s="4" t="str">
        <f t="shared" si="13"/>
        <v>20.10</v>
      </c>
      <c r="G291" s="1">
        <f t="shared" si="15"/>
        <v>0.15243284441309302</v>
      </c>
      <c r="H291">
        <f t="shared" si="14"/>
        <v>3.0486568882618603</v>
      </c>
    </row>
    <row r="292" spans="1:8">
      <c r="A292">
        <v>20</v>
      </c>
      <c r="B292">
        <v>11</v>
      </c>
      <c r="C292">
        <v>7</v>
      </c>
      <c r="D292">
        <v>0.23</v>
      </c>
      <c r="E292">
        <v>3</v>
      </c>
      <c r="F292" s="4" t="str">
        <f t="shared" si="13"/>
        <v>20.11</v>
      </c>
      <c r="G292" s="1">
        <f t="shared" si="15"/>
        <v>0.18648699050537976</v>
      </c>
      <c r="H292">
        <f t="shared" si="14"/>
        <v>3.7297398101075951</v>
      </c>
    </row>
    <row r="293" spans="1:8">
      <c r="A293">
        <v>20</v>
      </c>
      <c r="B293">
        <v>12</v>
      </c>
      <c r="C293">
        <v>7</v>
      </c>
      <c r="D293">
        <v>0.25</v>
      </c>
      <c r="E293">
        <v>3</v>
      </c>
      <c r="F293" s="4" t="str">
        <f t="shared" si="13"/>
        <v>20.12</v>
      </c>
      <c r="G293" s="1">
        <f t="shared" si="15"/>
        <v>0.20270325054932581</v>
      </c>
      <c r="H293">
        <f t="shared" si="14"/>
        <v>4.0540650109865162</v>
      </c>
    </row>
    <row r="294" spans="1:8">
      <c r="A294">
        <v>20</v>
      </c>
      <c r="B294">
        <v>13</v>
      </c>
      <c r="C294">
        <v>7</v>
      </c>
      <c r="D294">
        <v>0.222</v>
      </c>
      <c r="E294">
        <v>3</v>
      </c>
      <c r="F294" s="4" t="str">
        <f t="shared" si="13"/>
        <v>20.13</v>
      </c>
      <c r="G294" s="1">
        <f t="shared" si="15"/>
        <v>0.18000048648780131</v>
      </c>
      <c r="H294">
        <f t="shared" si="14"/>
        <v>3.6000097297560263</v>
      </c>
    </row>
    <row r="295" spans="1:8">
      <c r="A295">
        <v>20</v>
      </c>
      <c r="B295">
        <v>14</v>
      </c>
      <c r="C295">
        <v>7</v>
      </c>
      <c r="D295">
        <v>0.223</v>
      </c>
      <c r="E295">
        <v>3</v>
      </c>
      <c r="F295" s="4" t="str">
        <f t="shared" si="13"/>
        <v>20.14</v>
      </c>
      <c r="G295" s="1">
        <f t="shared" si="15"/>
        <v>0.18081129948999861</v>
      </c>
      <c r="H295">
        <f t="shared" si="14"/>
        <v>3.6162259897999722</v>
      </c>
    </row>
    <row r="296" spans="1:8">
      <c r="A296">
        <v>20</v>
      </c>
      <c r="B296">
        <v>15</v>
      </c>
      <c r="C296">
        <v>7</v>
      </c>
      <c r="D296">
        <v>1.907</v>
      </c>
      <c r="E296">
        <v>3</v>
      </c>
      <c r="F296" s="4" t="str">
        <f t="shared" si="13"/>
        <v>20.15</v>
      </c>
      <c r="G296" s="1">
        <f t="shared" si="15"/>
        <v>1.5462203951902573</v>
      </c>
      <c r="H296">
        <f t="shared" si="14"/>
        <v>30.924407903805147</v>
      </c>
    </row>
    <row r="297" spans="1:8">
      <c r="A297">
        <v>20</v>
      </c>
      <c r="B297">
        <v>16</v>
      </c>
      <c r="C297">
        <v>7</v>
      </c>
      <c r="E297">
        <v>3</v>
      </c>
      <c r="F297" s="4" t="str">
        <f t="shared" si="13"/>
        <v>20.16</v>
      </c>
      <c r="G297" s="1">
        <f t="shared" si="15"/>
        <v>0</v>
      </c>
      <c r="H297">
        <f t="shared" si="14"/>
        <v>0</v>
      </c>
    </row>
    <row r="298" spans="1:8">
      <c r="A298">
        <v>20</v>
      </c>
      <c r="B298">
        <v>17</v>
      </c>
      <c r="C298">
        <v>7</v>
      </c>
      <c r="D298">
        <v>0.27300000000000002</v>
      </c>
      <c r="E298">
        <v>3</v>
      </c>
      <c r="F298" s="4" t="str">
        <f t="shared" si="13"/>
        <v>20.17</v>
      </c>
      <c r="G298" s="1">
        <f t="shared" si="15"/>
        <v>0.22135194959986379</v>
      </c>
      <c r="H298">
        <f t="shared" si="14"/>
        <v>4.4270389919972759</v>
      </c>
    </row>
    <row r="299" spans="1:8">
      <c r="A299">
        <v>20</v>
      </c>
      <c r="B299">
        <v>18</v>
      </c>
      <c r="C299">
        <v>8</v>
      </c>
      <c r="D299">
        <v>0.151</v>
      </c>
      <c r="E299">
        <v>3</v>
      </c>
      <c r="F299" s="4" t="str">
        <f t="shared" ref="F299:F362" si="16">A299 &amp; "." &amp;B299</f>
        <v>20.18</v>
      </c>
      <c r="G299" s="1">
        <f t="shared" si="15"/>
        <v>0.12243276333179279</v>
      </c>
      <c r="H299">
        <f t="shared" si="14"/>
        <v>2.4486552666358556</v>
      </c>
    </row>
    <row r="300" spans="1:8">
      <c r="A300">
        <v>20</v>
      </c>
      <c r="B300">
        <v>19</v>
      </c>
      <c r="C300">
        <v>8</v>
      </c>
      <c r="D300">
        <v>0.16900000000000001</v>
      </c>
      <c r="E300">
        <v>3</v>
      </c>
      <c r="F300" s="4" t="str">
        <f t="shared" si="16"/>
        <v>20.19</v>
      </c>
      <c r="G300" s="1">
        <f t="shared" si="15"/>
        <v>0.13702739737134426</v>
      </c>
      <c r="H300">
        <f t="shared" si="14"/>
        <v>2.7405479474268852</v>
      </c>
    </row>
    <row r="301" spans="1:8">
      <c r="A301">
        <v>20</v>
      </c>
      <c r="B301">
        <v>20</v>
      </c>
      <c r="C301">
        <v>8</v>
      </c>
      <c r="D301">
        <v>0.16700000000000001</v>
      </c>
      <c r="E301">
        <v>3</v>
      </c>
      <c r="F301" s="4" t="str">
        <f t="shared" si="16"/>
        <v>20.20</v>
      </c>
      <c r="G301" s="1">
        <f t="shared" si="15"/>
        <v>0.13540577136694965</v>
      </c>
      <c r="H301">
        <f t="shared" si="14"/>
        <v>2.7081154273389929</v>
      </c>
    </row>
    <row r="302" spans="1:8">
      <c r="A302" t="s">
        <v>5</v>
      </c>
      <c r="B302">
        <v>1</v>
      </c>
      <c r="C302">
        <v>6</v>
      </c>
      <c r="D302">
        <v>0.30599999999999999</v>
      </c>
      <c r="E302">
        <v>4</v>
      </c>
      <c r="F302" s="4" t="str">
        <f t="shared" si="16"/>
        <v>C.1</v>
      </c>
      <c r="G302" s="1">
        <f t="shared" si="15"/>
        <v>0.24810877867237477</v>
      </c>
      <c r="H302">
        <v>0</v>
      </c>
    </row>
    <row r="303" spans="1:8">
      <c r="A303" t="s">
        <v>5</v>
      </c>
      <c r="B303">
        <v>2</v>
      </c>
      <c r="C303">
        <v>6</v>
      </c>
      <c r="D303">
        <v>0.24199999999999999</v>
      </c>
      <c r="E303">
        <v>4</v>
      </c>
      <c r="F303" s="4" t="str">
        <f t="shared" si="16"/>
        <v>C.2</v>
      </c>
      <c r="G303" s="1">
        <f t="shared" si="15"/>
        <v>0.19621674653174737</v>
      </c>
      <c r="H303">
        <v>0</v>
      </c>
    </row>
    <row r="304" spans="1:8">
      <c r="A304" t="s">
        <v>5</v>
      </c>
      <c r="B304">
        <v>3</v>
      </c>
      <c r="C304">
        <v>6</v>
      </c>
      <c r="D304">
        <v>0.36399999999999999</v>
      </c>
      <c r="E304">
        <v>4</v>
      </c>
      <c r="F304" s="4" t="str">
        <f t="shared" si="16"/>
        <v>C.3</v>
      </c>
      <c r="G304" s="1">
        <f t="shared" si="15"/>
        <v>0.29513593279981837</v>
      </c>
      <c r="H304">
        <v>0</v>
      </c>
    </row>
    <row r="305" spans="1:8">
      <c r="A305" t="s">
        <v>5</v>
      </c>
      <c r="B305">
        <v>4</v>
      </c>
      <c r="C305">
        <v>6</v>
      </c>
      <c r="D305">
        <v>0.27400000000000002</v>
      </c>
      <c r="E305">
        <v>4</v>
      </c>
      <c r="F305" s="4" t="str">
        <f t="shared" si="16"/>
        <v>C.4</v>
      </c>
      <c r="G305" s="1">
        <f t="shared" si="15"/>
        <v>0.22216276260206111</v>
      </c>
      <c r="H305">
        <v>0</v>
      </c>
    </row>
    <row r="306" spans="1:8">
      <c r="A306" t="s">
        <v>5</v>
      </c>
      <c r="B306">
        <v>5</v>
      </c>
      <c r="C306">
        <v>6</v>
      </c>
      <c r="D306">
        <v>0.40899999999999997</v>
      </c>
      <c r="E306">
        <v>4</v>
      </c>
      <c r="F306" s="4" t="str">
        <f t="shared" si="16"/>
        <v>C.5</v>
      </c>
      <c r="G306" s="1">
        <f t="shared" si="15"/>
        <v>0.33162251789869701</v>
      </c>
      <c r="H306">
        <v>0</v>
      </c>
    </row>
    <row r="307" spans="1:8">
      <c r="A307" t="s">
        <v>5</v>
      </c>
      <c r="B307">
        <v>6</v>
      </c>
      <c r="C307">
        <v>6</v>
      </c>
      <c r="D307">
        <v>0.13600000000000001</v>
      </c>
      <c r="E307">
        <v>4</v>
      </c>
      <c r="F307" s="4" t="str">
        <f t="shared" si="16"/>
        <v>C.6</v>
      </c>
      <c r="G307" s="1">
        <f t="shared" si="15"/>
        <v>0.11027056829883325</v>
      </c>
      <c r="H307">
        <v>0</v>
      </c>
    </row>
    <row r="308" spans="1:8">
      <c r="A308" t="s">
        <v>5</v>
      </c>
      <c r="B308">
        <v>7</v>
      </c>
      <c r="C308">
        <v>7</v>
      </c>
      <c r="D308">
        <v>0.184</v>
      </c>
      <c r="E308">
        <v>4</v>
      </c>
      <c r="F308" s="4" t="str">
        <f t="shared" si="16"/>
        <v>C.7</v>
      </c>
      <c r="G308" s="1">
        <f t="shared" si="15"/>
        <v>0.14918959240430379</v>
      </c>
      <c r="H308">
        <v>0</v>
      </c>
    </row>
    <row r="309" spans="1:8">
      <c r="A309" t="s">
        <v>5</v>
      </c>
      <c r="B309">
        <v>8</v>
      </c>
      <c r="C309">
        <v>7</v>
      </c>
      <c r="D309">
        <v>0.4</v>
      </c>
      <c r="E309">
        <v>4</v>
      </c>
      <c r="F309" s="4" t="str">
        <f t="shared" si="16"/>
        <v>C.8</v>
      </c>
      <c r="G309" s="1">
        <f t="shared" si="15"/>
        <v>0.3243252008789213</v>
      </c>
      <c r="H309">
        <v>0</v>
      </c>
    </row>
    <row r="310" spans="1:8">
      <c r="A310" t="s">
        <v>5</v>
      </c>
      <c r="B310">
        <v>9</v>
      </c>
      <c r="C310">
        <v>7</v>
      </c>
      <c r="D310">
        <v>0.45600000000000002</v>
      </c>
      <c r="E310">
        <v>4</v>
      </c>
      <c r="F310" s="4" t="str">
        <f t="shared" si="16"/>
        <v>C.9</v>
      </c>
      <c r="G310" s="1">
        <f t="shared" si="15"/>
        <v>0.36973072900197029</v>
      </c>
      <c r="H310">
        <v>0</v>
      </c>
    </row>
    <row r="311" spans="1:8">
      <c r="A311" t="s">
        <v>5</v>
      </c>
      <c r="B311">
        <v>10</v>
      </c>
      <c r="C311">
        <v>7</v>
      </c>
      <c r="D311">
        <v>0.23200000000000001</v>
      </c>
      <c r="E311">
        <v>4</v>
      </c>
      <c r="F311" s="4" t="str">
        <f t="shared" si="16"/>
        <v>C.10</v>
      </c>
      <c r="G311" s="1">
        <f t="shared" si="15"/>
        <v>0.18810861650977437</v>
      </c>
      <c r="H311">
        <v>0</v>
      </c>
    </row>
    <row r="312" spans="1:8">
      <c r="A312" t="s">
        <v>5</v>
      </c>
      <c r="B312">
        <v>11</v>
      </c>
      <c r="C312">
        <v>7</v>
      </c>
      <c r="D312">
        <v>0.253</v>
      </c>
      <c r="E312">
        <v>4</v>
      </c>
      <c r="F312" s="4" t="str">
        <f t="shared" si="16"/>
        <v>C.11</v>
      </c>
      <c r="G312" s="1">
        <f t="shared" si="15"/>
        <v>0.20513568955591771</v>
      </c>
      <c r="H312">
        <v>0</v>
      </c>
    </row>
    <row r="313" spans="1:8">
      <c r="A313" t="s">
        <v>5</v>
      </c>
      <c r="B313">
        <v>12</v>
      </c>
      <c r="C313">
        <v>7</v>
      </c>
      <c r="D313">
        <v>0.30099999999999999</v>
      </c>
      <c r="E313">
        <v>4</v>
      </c>
      <c r="F313" s="4" t="str">
        <f t="shared" si="16"/>
        <v>C.12</v>
      </c>
      <c r="G313" s="1">
        <f t="shared" si="15"/>
        <v>0.24405471366138826</v>
      </c>
      <c r="H313">
        <v>0</v>
      </c>
    </row>
    <row r="314" spans="1:8">
      <c r="A314" t="s">
        <v>5</v>
      </c>
      <c r="B314">
        <v>13</v>
      </c>
      <c r="C314">
        <v>7</v>
      </c>
      <c r="D314">
        <v>0.316</v>
      </c>
      <c r="E314">
        <v>4</v>
      </c>
      <c r="F314" s="4" t="str">
        <f t="shared" si="16"/>
        <v>C.13</v>
      </c>
      <c r="G314" s="1">
        <f t="shared" si="15"/>
        <v>0.25621690869434782</v>
      </c>
      <c r="H314">
        <v>0</v>
      </c>
    </row>
    <row r="315" spans="1:8">
      <c r="A315" t="s">
        <v>5</v>
      </c>
      <c r="B315">
        <v>14</v>
      </c>
      <c r="C315">
        <v>8</v>
      </c>
      <c r="D315">
        <v>0.217</v>
      </c>
      <c r="E315">
        <v>4</v>
      </c>
      <c r="F315" s="4" t="str">
        <f t="shared" si="16"/>
        <v>C.14</v>
      </c>
      <c r="G315" s="1">
        <f t="shared" si="15"/>
        <v>0.1759464214768148</v>
      </c>
      <c r="H315">
        <v>0</v>
      </c>
    </row>
    <row r="316" spans="1:8">
      <c r="A316" t="s">
        <v>5</v>
      </c>
      <c r="B316">
        <v>15</v>
      </c>
      <c r="C316">
        <v>8</v>
      </c>
      <c r="E316">
        <v>4</v>
      </c>
      <c r="F316" s="4" t="str">
        <f t="shared" si="16"/>
        <v>C.15</v>
      </c>
      <c r="G316" s="1">
        <f t="shared" si="15"/>
        <v>0</v>
      </c>
      <c r="H316">
        <v>0</v>
      </c>
    </row>
    <row r="317" spans="1:8">
      <c r="A317" t="s">
        <v>5</v>
      </c>
      <c r="B317">
        <v>16</v>
      </c>
      <c r="C317">
        <v>8</v>
      </c>
      <c r="E317">
        <v>4</v>
      </c>
      <c r="F317" s="4" t="str">
        <f t="shared" si="16"/>
        <v>C.16</v>
      </c>
      <c r="G317" s="1">
        <f t="shared" si="15"/>
        <v>0</v>
      </c>
      <c r="H317">
        <v>0</v>
      </c>
    </row>
    <row r="318" spans="1:8">
      <c r="A318" t="s">
        <v>5</v>
      </c>
      <c r="B318">
        <v>17</v>
      </c>
      <c r="C318">
        <v>8</v>
      </c>
      <c r="D318">
        <v>0.28899999999999998</v>
      </c>
      <c r="E318">
        <v>4</v>
      </c>
      <c r="F318" s="4" t="str">
        <f t="shared" si="16"/>
        <v>C.17</v>
      </c>
      <c r="G318" s="1">
        <f t="shared" si="15"/>
        <v>0.23432495763502062</v>
      </c>
      <c r="H318">
        <v>0</v>
      </c>
    </row>
    <row r="319" spans="1:8">
      <c r="A319" t="s">
        <v>5</v>
      </c>
      <c r="B319">
        <v>18</v>
      </c>
      <c r="C319">
        <v>8</v>
      </c>
      <c r="D319">
        <v>0.33700000000000002</v>
      </c>
      <c r="E319">
        <v>4</v>
      </c>
      <c r="F319" s="4" t="str">
        <f t="shared" si="16"/>
        <v>C.18</v>
      </c>
      <c r="G319" s="1">
        <f t="shared" si="15"/>
        <v>0.27324398174049119</v>
      </c>
      <c r="H319">
        <v>0</v>
      </c>
    </row>
    <row r="320" spans="1:8">
      <c r="A320" t="s">
        <v>5</v>
      </c>
      <c r="B320">
        <v>19</v>
      </c>
      <c r="C320">
        <v>8</v>
      </c>
      <c r="D320">
        <v>0.29499999999999998</v>
      </c>
      <c r="E320">
        <v>4</v>
      </c>
      <c r="F320" s="4" t="str">
        <f t="shared" si="16"/>
        <v>C.19</v>
      </c>
      <c r="G320" s="1">
        <f t="shared" si="15"/>
        <v>0.23918983564820442</v>
      </c>
      <c r="H320">
        <v>0</v>
      </c>
    </row>
    <row r="321" spans="1:8">
      <c r="A321" t="s">
        <v>5</v>
      </c>
      <c r="B321">
        <v>20</v>
      </c>
      <c r="C321">
        <v>8</v>
      </c>
      <c r="D321">
        <v>0.443</v>
      </c>
      <c r="E321">
        <v>4</v>
      </c>
      <c r="F321" s="4" t="str">
        <f t="shared" si="16"/>
        <v>C.20</v>
      </c>
      <c r="G321" s="1">
        <f t="shared" si="15"/>
        <v>0.35919015997340531</v>
      </c>
      <c r="H321">
        <v>0</v>
      </c>
    </row>
    <row r="322" spans="1:8">
      <c r="A322">
        <v>0.1</v>
      </c>
      <c r="B322">
        <v>1</v>
      </c>
      <c r="C322">
        <v>6</v>
      </c>
      <c r="D322">
        <v>0.32900000000000001</v>
      </c>
      <c r="E322">
        <v>4</v>
      </c>
      <c r="F322" s="4" t="str">
        <f t="shared" si="16"/>
        <v>0.1.1</v>
      </c>
      <c r="G322" s="1">
        <f t="shared" si="15"/>
        <v>0.26675747772291275</v>
      </c>
      <c r="H322">
        <f t="shared" ref="H322:H341" si="17">G322*A322</f>
        <v>2.6675747772291276E-2</v>
      </c>
    </row>
    <row r="323" spans="1:8">
      <c r="A323">
        <v>0.1</v>
      </c>
      <c r="B323">
        <v>2</v>
      </c>
      <c r="C323">
        <v>6</v>
      </c>
      <c r="D323">
        <v>0.46500000000000002</v>
      </c>
      <c r="E323">
        <v>4</v>
      </c>
      <c r="F323" s="4" t="str">
        <f t="shared" si="16"/>
        <v>0.1.2</v>
      </c>
      <c r="G323" s="1">
        <f t="shared" ref="G323:G386" si="18">D323/1.23333</f>
        <v>0.377028046021746</v>
      </c>
      <c r="H323">
        <f t="shared" si="17"/>
        <v>3.7702804602174601E-2</v>
      </c>
    </row>
    <row r="324" spans="1:8">
      <c r="A324">
        <v>0.1</v>
      </c>
      <c r="B324">
        <v>3</v>
      </c>
      <c r="C324">
        <v>6</v>
      </c>
      <c r="D324">
        <v>0.24399999999999999</v>
      </c>
      <c r="E324">
        <v>4</v>
      </c>
      <c r="F324" s="4" t="str">
        <f t="shared" si="16"/>
        <v>0.1.3</v>
      </c>
      <c r="G324" s="1">
        <f t="shared" si="18"/>
        <v>0.19783837253614198</v>
      </c>
      <c r="H324">
        <f t="shared" si="17"/>
        <v>1.9783837253614198E-2</v>
      </c>
    </row>
    <row r="325" spans="1:8">
      <c r="A325">
        <v>0.1</v>
      </c>
      <c r="B325">
        <v>4</v>
      </c>
      <c r="C325">
        <v>6</v>
      </c>
      <c r="D325">
        <v>0.3</v>
      </c>
      <c r="E325">
        <v>4</v>
      </c>
      <c r="F325" s="4" t="str">
        <f t="shared" si="16"/>
        <v>0.1.4</v>
      </c>
      <c r="G325" s="1">
        <f t="shared" si="18"/>
        <v>0.24324390065919096</v>
      </c>
      <c r="H325">
        <f t="shared" si="17"/>
        <v>2.4324390065919098E-2</v>
      </c>
    </row>
    <row r="326" spans="1:8">
      <c r="A326">
        <v>0.1</v>
      </c>
      <c r="B326">
        <v>5</v>
      </c>
      <c r="C326">
        <v>6</v>
      </c>
      <c r="D326">
        <v>0.34300000000000003</v>
      </c>
      <c r="E326">
        <v>4</v>
      </c>
      <c r="F326" s="4" t="str">
        <f t="shared" si="16"/>
        <v>0.1.5</v>
      </c>
      <c r="G326" s="1">
        <f t="shared" si="18"/>
        <v>0.278108859753675</v>
      </c>
      <c r="H326">
        <f t="shared" si="17"/>
        <v>2.7810885975367503E-2</v>
      </c>
    </row>
    <row r="327" spans="1:8">
      <c r="A327">
        <v>0.1</v>
      </c>
      <c r="B327">
        <v>6</v>
      </c>
      <c r="C327">
        <v>6</v>
      </c>
      <c r="D327">
        <v>0.29599999999999999</v>
      </c>
      <c r="E327">
        <v>4</v>
      </c>
      <c r="F327" s="4" t="str">
        <f t="shared" si="16"/>
        <v>0.1.6</v>
      </c>
      <c r="G327" s="1">
        <f t="shared" si="18"/>
        <v>0.24000064865040174</v>
      </c>
      <c r="H327">
        <f t="shared" si="17"/>
        <v>2.4000064865040176E-2</v>
      </c>
    </row>
    <row r="328" spans="1:8">
      <c r="A328">
        <v>0.1</v>
      </c>
      <c r="B328">
        <v>7</v>
      </c>
      <c r="C328">
        <v>7</v>
      </c>
      <c r="D328">
        <v>0.41499999999999998</v>
      </c>
      <c r="E328">
        <v>4</v>
      </c>
      <c r="F328" s="4" t="str">
        <f t="shared" si="16"/>
        <v>0.1.7</v>
      </c>
      <c r="G328" s="1">
        <f t="shared" si="18"/>
        <v>0.33648739591188082</v>
      </c>
      <c r="H328">
        <f t="shared" si="17"/>
        <v>3.3648739591188082E-2</v>
      </c>
    </row>
    <row r="329" spans="1:8">
      <c r="A329">
        <v>0.1</v>
      </c>
      <c r="B329">
        <v>8</v>
      </c>
      <c r="C329">
        <v>7</v>
      </c>
      <c r="D329">
        <v>0.41599999999999998</v>
      </c>
      <c r="E329">
        <v>4</v>
      </c>
      <c r="F329" s="4" t="str">
        <f t="shared" si="16"/>
        <v>0.1.8</v>
      </c>
      <c r="G329" s="1">
        <f t="shared" si="18"/>
        <v>0.33729820891407813</v>
      </c>
      <c r="H329">
        <f t="shared" si="17"/>
        <v>3.3729820891407816E-2</v>
      </c>
    </row>
    <row r="330" spans="1:8">
      <c r="A330">
        <v>0.1</v>
      </c>
      <c r="B330">
        <v>9</v>
      </c>
      <c r="C330">
        <v>7</v>
      </c>
      <c r="D330">
        <v>0.39</v>
      </c>
      <c r="E330">
        <v>4</v>
      </c>
      <c r="F330" s="4" t="str">
        <f t="shared" si="16"/>
        <v>0.1.9</v>
      </c>
      <c r="G330" s="1">
        <f t="shared" si="18"/>
        <v>0.31621707085694828</v>
      </c>
      <c r="H330">
        <f t="shared" si="17"/>
        <v>3.1621707085694832E-2</v>
      </c>
    </row>
    <row r="331" spans="1:8">
      <c r="A331">
        <v>0.1</v>
      </c>
      <c r="B331">
        <v>10</v>
      </c>
      <c r="C331">
        <v>7</v>
      </c>
      <c r="E331">
        <v>4</v>
      </c>
      <c r="F331" s="4" t="str">
        <f t="shared" si="16"/>
        <v>0.1.10</v>
      </c>
      <c r="G331" s="1">
        <f t="shared" si="18"/>
        <v>0</v>
      </c>
      <c r="H331">
        <f t="shared" si="17"/>
        <v>0</v>
      </c>
    </row>
    <row r="332" spans="1:8">
      <c r="A332">
        <v>0.1</v>
      </c>
      <c r="B332">
        <v>11</v>
      </c>
      <c r="C332">
        <v>7</v>
      </c>
      <c r="D332">
        <v>0.50900000000000001</v>
      </c>
      <c r="E332">
        <v>4</v>
      </c>
      <c r="F332" s="4" t="str">
        <f t="shared" si="16"/>
        <v>0.1.11</v>
      </c>
      <c r="G332" s="1">
        <f t="shared" si="18"/>
        <v>0.41270381811842732</v>
      </c>
      <c r="H332">
        <f t="shared" si="17"/>
        <v>4.1270381811842734E-2</v>
      </c>
    </row>
    <row r="333" spans="1:8">
      <c r="A333">
        <v>0.1</v>
      </c>
      <c r="B333">
        <v>12</v>
      </c>
      <c r="C333">
        <v>7</v>
      </c>
      <c r="E333">
        <v>4</v>
      </c>
      <c r="F333" s="4" t="str">
        <f t="shared" si="16"/>
        <v>0.1.12</v>
      </c>
      <c r="G333" s="1">
        <f t="shared" si="18"/>
        <v>0</v>
      </c>
      <c r="H333">
        <f t="shared" si="17"/>
        <v>0</v>
      </c>
    </row>
    <row r="334" spans="1:8">
      <c r="A334">
        <v>0.1</v>
      </c>
      <c r="B334">
        <v>13</v>
      </c>
      <c r="C334">
        <v>8</v>
      </c>
      <c r="D334">
        <v>0.34499999999999997</v>
      </c>
      <c r="E334">
        <v>4</v>
      </c>
      <c r="F334" s="4" t="str">
        <f t="shared" si="16"/>
        <v>0.1.13</v>
      </c>
      <c r="G334" s="1">
        <f t="shared" si="18"/>
        <v>0.27973048575806958</v>
      </c>
      <c r="H334">
        <f t="shared" si="17"/>
        <v>2.7973048575806958E-2</v>
      </c>
    </row>
    <row r="335" spans="1:8">
      <c r="A335">
        <v>0.1</v>
      </c>
      <c r="B335">
        <v>14</v>
      </c>
      <c r="C335">
        <v>8</v>
      </c>
      <c r="D335">
        <v>0.188</v>
      </c>
      <c r="E335">
        <v>4</v>
      </c>
      <c r="F335" s="4" t="str">
        <f t="shared" si="16"/>
        <v>0.1.14</v>
      </c>
      <c r="G335" s="1">
        <f t="shared" si="18"/>
        <v>0.15243284441309302</v>
      </c>
      <c r="H335">
        <f t="shared" si="17"/>
        <v>1.5243284441309303E-2</v>
      </c>
    </row>
    <row r="336" spans="1:8">
      <c r="A336">
        <v>0.1</v>
      </c>
      <c r="B336">
        <v>15</v>
      </c>
      <c r="C336">
        <v>8</v>
      </c>
      <c r="D336">
        <v>0.65700000000000003</v>
      </c>
      <c r="E336">
        <v>4</v>
      </c>
      <c r="F336" s="4" t="str">
        <f t="shared" si="16"/>
        <v>0.1.15</v>
      </c>
      <c r="G336" s="1">
        <f t="shared" si="18"/>
        <v>0.53270414244362818</v>
      </c>
      <c r="H336">
        <f t="shared" si="17"/>
        <v>5.3270414244362824E-2</v>
      </c>
    </row>
    <row r="337" spans="1:8">
      <c r="A337">
        <v>0.1</v>
      </c>
      <c r="B337">
        <v>16</v>
      </c>
      <c r="C337">
        <v>8</v>
      </c>
      <c r="E337">
        <v>4</v>
      </c>
      <c r="F337" s="4" t="str">
        <f t="shared" si="16"/>
        <v>0.1.16</v>
      </c>
      <c r="G337" s="1">
        <f t="shared" si="18"/>
        <v>0</v>
      </c>
      <c r="H337">
        <f t="shared" si="17"/>
        <v>0</v>
      </c>
    </row>
    <row r="338" spans="1:8">
      <c r="A338">
        <v>0.1</v>
      </c>
      <c r="B338">
        <v>17</v>
      </c>
      <c r="C338">
        <v>8</v>
      </c>
      <c r="D338">
        <v>0.441</v>
      </c>
      <c r="E338">
        <v>4</v>
      </c>
      <c r="F338" s="4" t="str">
        <f t="shared" si="16"/>
        <v>0.1.17</v>
      </c>
      <c r="G338" s="1">
        <f t="shared" si="18"/>
        <v>0.35756853396901073</v>
      </c>
      <c r="H338">
        <f t="shared" si="17"/>
        <v>3.5756853396901073E-2</v>
      </c>
    </row>
    <row r="339" spans="1:8">
      <c r="A339">
        <v>0.1</v>
      </c>
      <c r="B339">
        <v>18</v>
      </c>
      <c r="C339">
        <v>8</v>
      </c>
      <c r="D339">
        <v>0.28499999999999998</v>
      </c>
      <c r="E339">
        <v>4</v>
      </c>
      <c r="F339" s="4" t="str">
        <f t="shared" si="16"/>
        <v>0.1.18</v>
      </c>
      <c r="G339" s="1">
        <f t="shared" si="18"/>
        <v>0.2310817056262314</v>
      </c>
      <c r="H339">
        <f t="shared" si="17"/>
        <v>2.310817056262314E-2</v>
      </c>
    </row>
    <row r="340" spans="1:8">
      <c r="A340">
        <v>0.1</v>
      </c>
      <c r="B340">
        <v>19</v>
      </c>
      <c r="C340">
        <v>8</v>
      </c>
      <c r="D340">
        <v>0.377</v>
      </c>
      <c r="E340">
        <v>4</v>
      </c>
      <c r="F340" s="4" t="str">
        <f t="shared" si="16"/>
        <v>0.1.19</v>
      </c>
      <c r="G340" s="1">
        <f t="shared" si="18"/>
        <v>0.3056765018283833</v>
      </c>
      <c r="H340">
        <f t="shared" si="17"/>
        <v>3.056765018283833E-2</v>
      </c>
    </row>
    <row r="341" spans="1:8">
      <c r="A341">
        <v>0.1</v>
      </c>
      <c r="B341">
        <v>20</v>
      </c>
      <c r="C341">
        <v>8</v>
      </c>
      <c r="D341">
        <v>0.42299999999999999</v>
      </c>
      <c r="E341">
        <v>4</v>
      </c>
      <c r="F341" s="4" t="str">
        <f t="shared" si="16"/>
        <v>0.1.20</v>
      </c>
      <c r="G341" s="1">
        <f t="shared" si="18"/>
        <v>0.34297389992945926</v>
      </c>
      <c r="H341">
        <f t="shared" si="17"/>
        <v>3.4297389992945924E-2</v>
      </c>
    </row>
    <row r="342" spans="1:8">
      <c r="A342">
        <v>1</v>
      </c>
      <c r="B342">
        <v>1</v>
      </c>
      <c r="C342">
        <v>6</v>
      </c>
      <c r="D342">
        <v>0.32100000000000001</v>
      </c>
      <c r="E342">
        <v>4</v>
      </c>
      <c r="F342" s="4" t="str">
        <f t="shared" si="16"/>
        <v>1.1</v>
      </c>
      <c r="G342" s="1">
        <f t="shared" si="18"/>
        <v>0.26027097370533436</v>
      </c>
      <c r="H342">
        <f>G342*A342</f>
        <v>0.26027097370533436</v>
      </c>
    </row>
    <row r="343" spans="1:8">
      <c r="A343">
        <v>1</v>
      </c>
      <c r="B343">
        <v>2</v>
      </c>
      <c r="C343">
        <v>6</v>
      </c>
      <c r="D343">
        <v>0.25</v>
      </c>
      <c r="E343">
        <v>4</v>
      </c>
      <c r="F343" s="4" t="str">
        <f t="shared" si="16"/>
        <v>1.2</v>
      </c>
      <c r="G343" s="1">
        <f t="shared" si="18"/>
        <v>0.20270325054932581</v>
      </c>
      <c r="H343">
        <f t="shared" ref="H343:H401" si="19">G343*A343</f>
        <v>0.20270325054932581</v>
      </c>
    </row>
    <row r="344" spans="1:8">
      <c r="A344">
        <v>1</v>
      </c>
      <c r="B344">
        <v>3</v>
      </c>
      <c r="C344">
        <v>6</v>
      </c>
      <c r="D344">
        <v>0.20200000000000001</v>
      </c>
      <c r="E344">
        <v>4</v>
      </c>
      <c r="F344" s="4" t="str">
        <f t="shared" si="16"/>
        <v>1.3</v>
      </c>
      <c r="G344" s="1">
        <f t="shared" si="18"/>
        <v>0.16378422644385526</v>
      </c>
      <c r="H344">
        <f t="shared" si="19"/>
        <v>0.16378422644385526</v>
      </c>
    </row>
    <row r="345" spans="1:8">
      <c r="A345">
        <v>1</v>
      </c>
      <c r="B345">
        <v>4</v>
      </c>
      <c r="C345">
        <v>6</v>
      </c>
      <c r="D345">
        <v>0.32100000000000001</v>
      </c>
      <c r="E345">
        <v>4</v>
      </c>
      <c r="F345" s="4" t="str">
        <f t="shared" si="16"/>
        <v>1.4</v>
      </c>
      <c r="G345" s="1">
        <f t="shared" si="18"/>
        <v>0.26027097370533436</v>
      </c>
      <c r="H345">
        <f t="shared" si="19"/>
        <v>0.26027097370533436</v>
      </c>
    </row>
    <row r="346" spans="1:8">
      <c r="A346">
        <v>1</v>
      </c>
      <c r="B346">
        <v>5</v>
      </c>
      <c r="C346">
        <v>6</v>
      </c>
      <c r="D346">
        <v>0.371</v>
      </c>
      <c r="E346">
        <v>4</v>
      </c>
      <c r="F346" s="4" t="str">
        <f t="shared" si="16"/>
        <v>1.5</v>
      </c>
      <c r="G346" s="1">
        <f t="shared" si="18"/>
        <v>0.30081162381519949</v>
      </c>
      <c r="H346">
        <f t="shared" si="19"/>
        <v>0.30081162381519949</v>
      </c>
    </row>
    <row r="347" spans="1:8">
      <c r="A347">
        <v>1</v>
      </c>
      <c r="B347">
        <v>6</v>
      </c>
      <c r="C347">
        <v>6</v>
      </c>
      <c r="D347">
        <v>0.26800000000000002</v>
      </c>
      <c r="E347">
        <v>4</v>
      </c>
      <c r="F347" s="4" t="str">
        <f t="shared" si="16"/>
        <v>1.6</v>
      </c>
      <c r="G347" s="1">
        <f t="shared" si="18"/>
        <v>0.21729788458887728</v>
      </c>
      <c r="H347">
        <f t="shared" si="19"/>
        <v>0.21729788458887728</v>
      </c>
    </row>
    <row r="348" spans="1:8">
      <c r="A348">
        <v>1</v>
      </c>
      <c r="B348">
        <v>7</v>
      </c>
      <c r="C348">
        <v>7</v>
      </c>
      <c r="D348">
        <v>0.245</v>
      </c>
      <c r="E348">
        <v>4</v>
      </c>
      <c r="F348" s="4" t="str">
        <f t="shared" si="16"/>
        <v>1.7</v>
      </c>
      <c r="G348" s="1">
        <f t="shared" si="18"/>
        <v>0.1986491855383393</v>
      </c>
      <c r="H348">
        <f t="shared" si="19"/>
        <v>0.1986491855383393</v>
      </c>
    </row>
    <row r="349" spans="1:8">
      <c r="A349">
        <v>1</v>
      </c>
      <c r="B349">
        <v>8</v>
      </c>
      <c r="C349">
        <v>7</v>
      </c>
      <c r="D349">
        <v>0.45600000000000002</v>
      </c>
      <c r="E349">
        <v>4</v>
      </c>
      <c r="F349" s="4" t="str">
        <f t="shared" si="16"/>
        <v>1.8</v>
      </c>
      <c r="G349" s="1">
        <f t="shared" si="18"/>
        <v>0.36973072900197029</v>
      </c>
      <c r="H349">
        <f t="shared" si="19"/>
        <v>0.36973072900197029</v>
      </c>
    </row>
    <row r="350" spans="1:8">
      <c r="A350">
        <v>1</v>
      </c>
      <c r="B350">
        <v>9</v>
      </c>
      <c r="C350">
        <v>7</v>
      </c>
      <c r="E350">
        <v>4</v>
      </c>
      <c r="F350" s="4" t="str">
        <f t="shared" si="16"/>
        <v>1.9</v>
      </c>
      <c r="G350" s="1">
        <f t="shared" si="18"/>
        <v>0</v>
      </c>
      <c r="H350">
        <f t="shared" si="19"/>
        <v>0</v>
      </c>
    </row>
    <row r="351" spans="1:8">
      <c r="A351">
        <v>1</v>
      </c>
      <c r="B351">
        <v>10</v>
      </c>
      <c r="C351">
        <v>7</v>
      </c>
      <c r="E351">
        <v>4</v>
      </c>
      <c r="F351" s="4" t="str">
        <f t="shared" si="16"/>
        <v>1.10</v>
      </c>
      <c r="G351" s="1">
        <f t="shared" si="18"/>
        <v>0</v>
      </c>
      <c r="H351">
        <f t="shared" si="19"/>
        <v>0</v>
      </c>
    </row>
    <row r="352" spans="1:8">
      <c r="A352">
        <v>1</v>
      </c>
      <c r="B352">
        <v>11</v>
      </c>
      <c r="C352">
        <v>7</v>
      </c>
      <c r="D352">
        <v>0.36799999999999999</v>
      </c>
      <c r="E352">
        <v>4</v>
      </c>
      <c r="F352" s="4" t="str">
        <f t="shared" si="16"/>
        <v>1.11</v>
      </c>
      <c r="G352" s="1">
        <f t="shared" si="18"/>
        <v>0.29837918480860759</v>
      </c>
      <c r="H352">
        <f t="shared" si="19"/>
        <v>0.29837918480860759</v>
      </c>
    </row>
    <row r="353" spans="1:8">
      <c r="A353">
        <v>1</v>
      </c>
      <c r="B353">
        <v>12</v>
      </c>
      <c r="C353">
        <v>7</v>
      </c>
      <c r="D353">
        <v>0.29299999999999998</v>
      </c>
      <c r="E353">
        <v>4</v>
      </c>
      <c r="F353" s="4" t="str">
        <f t="shared" si="16"/>
        <v>1.12</v>
      </c>
      <c r="G353" s="1">
        <f t="shared" si="18"/>
        <v>0.23756820964380981</v>
      </c>
      <c r="H353">
        <f t="shared" si="19"/>
        <v>0.23756820964380981</v>
      </c>
    </row>
    <row r="354" spans="1:8">
      <c r="A354">
        <v>1</v>
      </c>
      <c r="B354">
        <v>13</v>
      </c>
      <c r="C354">
        <v>7</v>
      </c>
      <c r="D354">
        <v>0.33300000000000002</v>
      </c>
      <c r="E354">
        <v>4</v>
      </c>
      <c r="F354" s="4" t="str">
        <f t="shared" si="16"/>
        <v>1.13</v>
      </c>
      <c r="G354" s="1">
        <f t="shared" si="18"/>
        <v>0.27000072973170197</v>
      </c>
      <c r="H354">
        <f t="shared" si="19"/>
        <v>0.27000072973170197</v>
      </c>
    </row>
    <row r="355" spans="1:8">
      <c r="A355">
        <v>1</v>
      </c>
      <c r="B355">
        <v>14</v>
      </c>
      <c r="C355">
        <v>8</v>
      </c>
      <c r="D355">
        <v>0.36099999999999999</v>
      </c>
      <c r="E355">
        <v>4</v>
      </c>
      <c r="F355" s="4" t="str">
        <f t="shared" si="16"/>
        <v>1.14</v>
      </c>
      <c r="G355" s="1">
        <f t="shared" si="18"/>
        <v>0.29270349379322647</v>
      </c>
      <c r="H355">
        <f t="shared" si="19"/>
        <v>0.29270349379322647</v>
      </c>
    </row>
    <row r="356" spans="1:8">
      <c r="A356">
        <v>1</v>
      </c>
      <c r="B356">
        <v>15</v>
      </c>
      <c r="C356">
        <v>8</v>
      </c>
      <c r="D356">
        <v>0.13700000000000001</v>
      </c>
      <c r="E356">
        <v>4</v>
      </c>
      <c r="F356" s="4" t="str">
        <f t="shared" si="16"/>
        <v>1.15</v>
      </c>
      <c r="G356" s="1">
        <f t="shared" si="18"/>
        <v>0.11108138130103055</v>
      </c>
      <c r="H356">
        <f t="shared" si="19"/>
        <v>0.11108138130103055</v>
      </c>
    </row>
    <row r="357" spans="1:8">
      <c r="A357">
        <v>1</v>
      </c>
      <c r="B357">
        <v>16</v>
      </c>
      <c r="C357">
        <v>8</v>
      </c>
      <c r="D357">
        <v>0.253</v>
      </c>
      <c r="E357">
        <v>4</v>
      </c>
      <c r="F357" s="4" t="str">
        <f t="shared" si="16"/>
        <v>1.16</v>
      </c>
      <c r="G357" s="1">
        <f t="shared" si="18"/>
        <v>0.20513568955591771</v>
      </c>
      <c r="H357">
        <f t="shared" si="19"/>
        <v>0.20513568955591771</v>
      </c>
    </row>
    <row r="358" spans="1:8">
      <c r="A358">
        <v>1</v>
      </c>
      <c r="B358">
        <v>17</v>
      </c>
      <c r="C358">
        <v>8</v>
      </c>
      <c r="D358">
        <v>0.34300000000000003</v>
      </c>
      <c r="E358">
        <v>4</v>
      </c>
      <c r="F358" s="4" t="str">
        <f t="shared" si="16"/>
        <v>1.17</v>
      </c>
      <c r="G358" s="1">
        <f t="shared" si="18"/>
        <v>0.278108859753675</v>
      </c>
      <c r="H358">
        <f t="shared" si="19"/>
        <v>0.278108859753675</v>
      </c>
    </row>
    <row r="359" spans="1:8">
      <c r="A359">
        <v>1</v>
      </c>
      <c r="B359">
        <v>18</v>
      </c>
      <c r="C359">
        <v>8</v>
      </c>
      <c r="D359">
        <v>0.308</v>
      </c>
      <c r="E359">
        <v>4</v>
      </c>
      <c r="F359" s="4" t="str">
        <f t="shared" si="16"/>
        <v>1.18</v>
      </c>
      <c r="G359" s="1">
        <f t="shared" si="18"/>
        <v>0.24973040467676938</v>
      </c>
      <c r="H359">
        <f t="shared" si="19"/>
        <v>0.24973040467676938</v>
      </c>
    </row>
    <row r="360" spans="1:8">
      <c r="A360">
        <v>1</v>
      </c>
      <c r="B360">
        <v>19</v>
      </c>
      <c r="C360">
        <v>8</v>
      </c>
      <c r="D360">
        <v>0.183</v>
      </c>
      <c r="E360">
        <v>4</v>
      </c>
      <c r="F360" s="4" t="str">
        <f t="shared" si="16"/>
        <v>1.19</v>
      </c>
      <c r="G360" s="1">
        <f t="shared" si="18"/>
        <v>0.14837877940210648</v>
      </c>
      <c r="H360">
        <f t="shared" si="19"/>
        <v>0.14837877940210648</v>
      </c>
    </row>
    <row r="361" spans="1:8">
      <c r="A361">
        <v>1</v>
      </c>
      <c r="B361">
        <v>20</v>
      </c>
      <c r="C361">
        <v>8</v>
      </c>
      <c r="D361">
        <v>0.36699999999999999</v>
      </c>
      <c r="E361">
        <v>4</v>
      </c>
      <c r="F361" s="4" t="str">
        <f t="shared" si="16"/>
        <v>1.20</v>
      </c>
      <c r="G361" s="1">
        <f t="shared" si="18"/>
        <v>0.29756837180641027</v>
      </c>
      <c r="H361">
        <f t="shared" si="19"/>
        <v>0.29756837180641027</v>
      </c>
    </row>
    <row r="362" spans="1:8">
      <c r="A362">
        <v>10</v>
      </c>
      <c r="B362">
        <v>1</v>
      </c>
      <c r="C362">
        <v>6</v>
      </c>
      <c r="D362">
        <v>0.30299999999999999</v>
      </c>
      <c r="E362">
        <v>4</v>
      </c>
      <c r="F362" s="4" t="str">
        <f t="shared" si="16"/>
        <v>10.1</v>
      </c>
      <c r="G362" s="1">
        <f t="shared" si="18"/>
        <v>0.24567633966578287</v>
      </c>
      <c r="H362">
        <f t="shared" si="19"/>
        <v>2.4567633966578288</v>
      </c>
    </row>
    <row r="363" spans="1:8">
      <c r="A363">
        <v>10</v>
      </c>
      <c r="B363">
        <v>2</v>
      </c>
      <c r="C363">
        <v>6</v>
      </c>
      <c r="D363">
        <v>0.29099999999999998</v>
      </c>
      <c r="E363">
        <v>4</v>
      </c>
      <c r="F363" s="4" t="str">
        <f t="shared" ref="F363:F426" si="20">A363 &amp; "." &amp;B363</f>
        <v>10.2</v>
      </c>
      <c r="G363" s="1">
        <f t="shared" si="18"/>
        <v>0.23594658363941523</v>
      </c>
      <c r="H363">
        <f t="shared" si="19"/>
        <v>2.3594658363941523</v>
      </c>
    </row>
    <row r="364" spans="1:8">
      <c r="A364">
        <v>10</v>
      </c>
      <c r="B364">
        <v>3</v>
      </c>
      <c r="C364">
        <v>6</v>
      </c>
      <c r="D364">
        <v>0.20699999999999999</v>
      </c>
      <c r="E364">
        <v>4</v>
      </c>
      <c r="F364" s="4" t="str">
        <f t="shared" si="20"/>
        <v>10.3</v>
      </c>
      <c r="G364" s="1">
        <f t="shared" si="18"/>
        <v>0.16783829145484175</v>
      </c>
      <c r="H364">
        <f t="shared" si="19"/>
        <v>1.6783829145484175</v>
      </c>
    </row>
    <row r="365" spans="1:8">
      <c r="A365">
        <v>10</v>
      </c>
      <c r="B365">
        <v>4</v>
      </c>
      <c r="C365">
        <v>6</v>
      </c>
      <c r="D365">
        <v>0.31900000000000001</v>
      </c>
      <c r="E365">
        <v>4</v>
      </c>
      <c r="F365" s="4" t="str">
        <f t="shared" si="20"/>
        <v>10.4</v>
      </c>
      <c r="G365" s="1">
        <f t="shared" si="18"/>
        <v>0.25864934770093972</v>
      </c>
      <c r="H365">
        <f t="shared" si="19"/>
        <v>2.5864934770093972</v>
      </c>
    </row>
    <row r="366" spans="1:8">
      <c r="A366">
        <v>10</v>
      </c>
      <c r="B366">
        <v>5</v>
      </c>
      <c r="C366">
        <v>6</v>
      </c>
      <c r="D366">
        <v>0.25900000000000001</v>
      </c>
      <c r="E366">
        <v>4</v>
      </c>
      <c r="F366" s="4" t="str">
        <f t="shared" si="20"/>
        <v>10.5</v>
      </c>
      <c r="G366" s="1">
        <f t="shared" si="18"/>
        <v>0.21000056756910154</v>
      </c>
      <c r="H366">
        <f t="shared" si="19"/>
        <v>2.1000056756910155</v>
      </c>
    </row>
    <row r="367" spans="1:8">
      <c r="A367">
        <v>10</v>
      </c>
      <c r="B367">
        <v>6</v>
      </c>
      <c r="C367">
        <v>6</v>
      </c>
      <c r="D367">
        <v>0.33800000000000002</v>
      </c>
      <c r="E367">
        <v>4</v>
      </c>
      <c r="F367" s="4" t="str">
        <f t="shared" si="20"/>
        <v>10.6</v>
      </c>
      <c r="G367" s="1">
        <f t="shared" si="18"/>
        <v>0.27405479474268851</v>
      </c>
      <c r="H367">
        <f t="shared" si="19"/>
        <v>2.7405479474268852</v>
      </c>
    </row>
    <row r="368" spans="1:8">
      <c r="A368">
        <v>10</v>
      </c>
      <c r="B368">
        <v>7</v>
      </c>
      <c r="C368">
        <v>6</v>
      </c>
      <c r="D368">
        <v>0.26200000000000001</v>
      </c>
      <c r="E368">
        <v>4</v>
      </c>
      <c r="F368" s="4" t="str">
        <f t="shared" si="20"/>
        <v>10.7</v>
      </c>
      <c r="G368" s="1">
        <f t="shared" si="18"/>
        <v>0.21243300657569344</v>
      </c>
      <c r="H368">
        <f t="shared" si="19"/>
        <v>2.1243300657569346</v>
      </c>
    </row>
    <row r="369" spans="1:8">
      <c r="A369">
        <v>10</v>
      </c>
      <c r="B369">
        <v>8</v>
      </c>
      <c r="C369">
        <v>7</v>
      </c>
      <c r="D369">
        <v>0.19700000000000001</v>
      </c>
      <c r="E369">
        <v>4</v>
      </c>
      <c r="F369" s="4" t="str">
        <f t="shared" si="20"/>
        <v>10.8</v>
      </c>
      <c r="G369" s="1">
        <f t="shared" si="18"/>
        <v>0.15973016143286875</v>
      </c>
      <c r="H369">
        <f t="shared" si="19"/>
        <v>1.5973016143286876</v>
      </c>
    </row>
    <row r="370" spans="1:8">
      <c r="A370">
        <v>10</v>
      </c>
      <c r="B370">
        <v>9</v>
      </c>
      <c r="C370">
        <v>7</v>
      </c>
      <c r="D370">
        <v>0.19900000000000001</v>
      </c>
      <c r="E370">
        <v>4</v>
      </c>
      <c r="F370" s="4" t="str">
        <f t="shared" si="20"/>
        <v>10.9</v>
      </c>
      <c r="G370" s="1">
        <f t="shared" si="18"/>
        <v>0.16135178743726336</v>
      </c>
      <c r="H370">
        <f t="shared" si="19"/>
        <v>1.6135178743726337</v>
      </c>
    </row>
    <row r="371" spans="1:8">
      <c r="A371">
        <v>10</v>
      </c>
      <c r="B371">
        <v>10</v>
      </c>
      <c r="C371">
        <v>7</v>
      </c>
      <c r="D371">
        <v>0.34</v>
      </c>
      <c r="E371">
        <v>4</v>
      </c>
      <c r="F371" s="4" t="str">
        <f t="shared" si="20"/>
        <v>10.10</v>
      </c>
      <c r="G371" s="1">
        <f t="shared" si="18"/>
        <v>0.2756764207470831</v>
      </c>
      <c r="H371">
        <f t="shared" si="19"/>
        <v>2.7567642074708312</v>
      </c>
    </row>
    <row r="372" spans="1:8">
      <c r="A372">
        <v>10</v>
      </c>
      <c r="B372">
        <v>11</v>
      </c>
      <c r="C372">
        <v>7</v>
      </c>
      <c r="D372">
        <v>0.32100000000000001</v>
      </c>
      <c r="E372">
        <v>4</v>
      </c>
      <c r="F372" s="4" t="str">
        <f t="shared" si="20"/>
        <v>10.11</v>
      </c>
      <c r="G372" s="1">
        <f t="shared" si="18"/>
        <v>0.26027097370533436</v>
      </c>
      <c r="H372">
        <f t="shared" si="19"/>
        <v>2.6027097370533436</v>
      </c>
    </row>
    <row r="373" spans="1:8">
      <c r="A373">
        <v>10</v>
      </c>
      <c r="B373">
        <v>12</v>
      </c>
      <c r="C373">
        <v>7</v>
      </c>
      <c r="D373">
        <v>0.20499999999999999</v>
      </c>
      <c r="E373">
        <v>4</v>
      </c>
      <c r="F373" s="4" t="str">
        <f t="shared" si="20"/>
        <v>10.12</v>
      </c>
      <c r="G373" s="1">
        <f t="shared" si="18"/>
        <v>0.16621666545044714</v>
      </c>
      <c r="H373">
        <f t="shared" si="19"/>
        <v>1.6621666545044713</v>
      </c>
    </row>
    <row r="374" spans="1:8">
      <c r="A374">
        <v>10</v>
      </c>
      <c r="B374">
        <v>13</v>
      </c>
      <c r="C374">
        <v>7</v>
      </c>
      <c r="D374">
        <v>0.31</v>
      </c>
      <c r="E374">
        <v>4</v>
      </c>
      <c r="F374" s="4" t="str">
        <f t="shared" si="20"/>
        <v>10.13</v>
      </c>
      <c r="G374" s="1">
        <f t="shared" si="18"/>
        <v>0.25135203068116402</v>
      </c>
      <c r="H374">
        <f t="shared" si="19"/>
        <v>2.5135203068116403</v>
      </c>
    </row>
    <row r="375" spans="1:8">
      <c r="A375">
        <v>10</v>
      </c>
      <c r="B375">
        <v>14</v>
      </c>
      <c r="C375">
        <v>8</v>
      </c>
      <c r="D375">
        <v>0.35799999999999998</v>
      </c>
      <c r="E375">
        <v>4</v>
      </c>
      <c r="F375" s="4" t="str">
        <f t="shared" si="20"/>
        <v>10.14</v>
      </c>
      <c r="G375" s="1">
        <f t="shared" si="18"/>
        <v>0.29027105478663456</v>
      </c>
      <c r="H375">
        <f t="shared" si="19"/>
        <v>2.9027105478663455</v>
      </c>
    </row>
    <row r="376" spans="1:8">
      <c r="A376">
        <v>10</v>
      </c>
      <c r="B376">
        <v>15</v>
      </c>
      <c r="C376">
        <v>8</v>
      </c>
      <c r="D376">
        <v>0.33300000000000002</v>
      </c>
      <c r="E376">
        <v>4</v>
      </c>
      <c r="F376" s="4" t="str">
        <f t="shared" si="20"/>
        <v>10.15</v>
      </c>
      <c r="G376" s="1">
        <f t="shared" si="18"/>
        <v>0.27000072973170197</v>
      </c>
      <c r="H376">
        <f t="shared" si="19"/>
        <v>2.7000072973170197</v>
      </c>
    </row>
    <row r="377" spans="1:8">
      <c r="A377">
        <v>10</v>
      </c>
      <c r="B377">
        <v>16</v>
      </c>
      <c r="C377">
        <v>8</v>
      </c>
      <c r="D377">
        <v>0.29899999999999999</v>
      </c>
      <c r="E377">
        <v>4</v>
      </c>
      <c r="F377" s="4" t="str">
        <f t="shared" si="20"/>
        <v>10.16</v>
      </c>
      <c r="G377" s="1">
        <f t="shared" si="18"/>
        <v>0.24243308765699365</v>
      </c>
      <c r="H377">
        <f t="shared" si="19"/>
        <v>2.4243308765699365</v>
      </c>
    </row>
    <row r="378" spans="1:8">
      <c r="A378">
        <v>10</v>
      </c>
      <c r="B378">
        <v>17</v>
      </c>
      <c r="C378">
        <v>8</v>
      </c>
      <c r="E378">
        <v>4</v>
      </c>
      <c r="F378" s="4" t="str">
        <f t="shared" si="20"/>
        <v>10.17</v>
      </c>
      <c r="G378" s="1">
        <f t="shared" si="18"/>
        <v>0</v>
      </c>
      <c r="H378">
        <f t="shared" si="19"/>
        <v>0</v>
      </c>
    </row>
    <row r="379" spans="1:8">
      <c r="A379">
        <v>10</v>
      </c>
      <c r="B379">
        <v>18</v>
      </c>
      <c r="C379">
        <v>8</v>
      </c>
      <c r="D379">
        <v>0.34599999999999997</v>
      </c>
      <c r="E379">
        <v>4</v>
      </c>
      <c r="F379" s="4" t="str">
        <f t="shared" si="20"/>
        <v>10.18</v>
      </c>
      <c r="G379" s="1">
        <f t="shared" si="18"/>
        <v>0.2805412987602669</v>
      </c>
      <c r="H379">
        <f t="shared" si="19"/>
        <v>2.805412987602669</v>
      </c>
    </row>
    <row r="380" spans="1:8">
      <c r="A380">
        <v>10</v>
      </c>
      <c r="B380">
        <v>19</v>
      </c>
      <c r="C380">
        <v>8</v>
      </c>
      <c r="E380">
        <v>4</v>
      </c>
      <c r="F380" s="4" t="str">
        <f t="shared" si="20"/>
        <v>10.19</v>
      </c>
      <c r="G380" s="1">
        <f t="shared" si="18"/>
        <v>0</v>
      </c>
      <c r="H380">
        <f t="shared" si="19"/>
        <v>0</v>
      </c>
    </row>
    <row r="381" spans="1:8">
      <c r="A381">
        <v>10</v>
      </c>
      <c r="B381">
        <v>20</v>
      </c>
      <c r="C381">
        <v>8</v>
      </c>
      <c r="D381">
        <v>0.28799999999999998</v>
      </c>
      <c r="E381">
        <v>4</v>
      </c>
      <c r="F381" s="4" t="str">
        <f t="shared" si="20"/>
        <v>10.20</v>
      </c>
      <c r="G381" s="1">
        <f t="shared" si="18"/>
        <v>0.2335141446328233</v>
      </c>
      <c r="H381">
        <f t="shared" si="19"/>
        <v>2.3351414463282332</v>
      </c>
    </row>
    <row r="382" spans="1:8">
      <c r="A382">
        <v>20</v>
      </c>
      <c r="B382">
        <v>1</v>
      </c>
      <c r="C382">
        <v>6</v>
      </c>
      <c r="D382">
        <v>0.26300000000000001</v>
      </c>
      <c r="E382">
        <v>4</v>
      </c>
      <c r="F382" s="4" t="str">
        <f t="shared" si="20"/>
        <v>20.1</v>
      </c>
      <c r="G382" s="1">
        <f t="shared" si="18"/>
        <v>0.21324381957789076</v>
      </c>
      <c r="H382">
        <f t="shared" si="19"/>
        <v>4.2648763915578156</v>
      </c>
    </row>
    <row r="383" spans="1:8">
      <c r="A383">
        <v>20</v>
      </c>
      <c r="B383">
        <v>2</v>
      </c>
      <c r="C383">
        <v>6</v>
      </c>
      <c r="D383">
        <v>0.193</v>
      </c>
      <c r="E383">
        <v>4</v>
      </c>
      <c r="F383" s="4" t="str">
        <f t="shared" si="20"/>
        <v>20.2</v>
      </c>
      <c r="G383" s="1">
        <f t="shared" si="18"/>
        <v>0.15648690942407953</v>
      </c>
      <c r="H383">
        <f t="shared" si="19"/>
        <v>3.1297381884815905</v>
      </c>
    </row>
    <row r="384" spans="1:8">
      <c r="A384">
        <v>20</v>
      </c>
      <c r="B384">
        <v>3</v>
      </c>
      <c r="C384">
        <v>6</v>
      </c>
      <c r="D384">
        <v>0.14099999999999999</v>
      </c>
      <c r="E384">
        <v>4</v>
      </c>
      <c r="F384" s="4" t="str">
        <f t="shared" si="20"/>
        <v>20.3</v>
      </c>
      <c r="G384" s="1">
        <f t="shared" si="18"/>
        <v>0.11432463330981975</v>
      </c>
      <c r="H384">
        <f t="shared" si="19"/>
        <v>2.2864926661963949</v>
      </c>
    </row>
    <row r="385" spans="1:8">
      <c r="A385">
        <v>20</v>
      </c>
      <c r="B385">
        <v>4</v>
      </c>
      <c r="C385">
        <v>6</v>
      </c>
      <c r="D385">
        <v>0.13400000000000001</v>
      </c>
      <c r="E385">
        <v>4</v>
      </c>
      <c r="F385" s="4" t="str">
        <f t="shared" si="20"/>
        <v>20.4</v>
      </c>
      <c r="G385" s="1">
        <f t="shared" si="18"/>
        <v>0.10864894229443864</v>
      </c>
      <c r="H385">
        <f t="shared" si="19"/>
        <v>2.1729788458887729</v>
      </c>
    </row>
    <row r="386" spans="1:8">
      <c r="A386">
        <v>20</v>
      </c>
      <c r="B386">
        <v>5</v>
      </c>
      <c r="C386">
        <v>6</v>
      </c>
      <c r="D386">
        <v>0.22900000000000001</v>
      </c>
      <c r="E386">
        <v>4</v>
      </c>
      <c r="F386" s="4" t="str">
        <f t="shared" si="20"/>
        <v>20.5</v>
      </c>
      <c r="G386" s="1">
        <f t="shared" si="18"/>
        <v>0.18567617750318244</v>
      </c>
      <c r="H386">
        <f t="shared" si="19"/>
        <v>3.7135235500636488</v>
      </c>
    </row>
    <row r="387" spans="1:8">
      <c r="A387">
        <v>20</v>
      </c>
      <c r="B387">
        <v>6</v>
      </c>
      <c r="C387">
        <v>6</v>
      </c>
      <c r="D387">
        <v>0.253</v>
      </c>
      <c r="E387">
        <v>4</v>
      </c>
      <c r="F387" s="4" t="str">
        <f t="shared" si="20"/>
        <v>20.6</v>
      </c>
      <c r="G387" s="1">
        <f t="shared" ref="G387:G450" si="21">D387/1.23333</f>
        <v>0.20513568955591771</v>
      </c>
      <c r="H387">
        <f t="shared" si="19"/>
        <v>4.1027137911183544</v>
      </c>
    </row>
    <row r="388" spans="1:8">
      <c r="A388">
        <v>20</v>
      </c>
      <c r="B388">
        <v>7</v>
      </c>
      <c r="C388">
        <v>6</v>
      </c>
      <c r="D388">
        <v>0.13800000000000001</v>
      </c>
      <c r="E388">
        <v>4</v>
      </c>
      <c r="F388" s="4" t="str">
        <f t="shared" si="20"/>
        <v>20.7</v>
      </c>
      <c r="G388" s="1">
        <f t="shared" si="21"/>
        <v>0.11189219430322785</v>
      </c>
      <c r="H388">
        <f t="shared" si="19"/>
        <v>2.2378438860645571</v>
      </c>
    </row>
    <row r="389" spans="1:8">
      <c r="A389">
        <v>20</v>
      </c>
      <c r="B389">
        <v>8</v>
      </c>
      <c r="C389">
        <v>7</v>
      </c>
      <c r="D389">
        <v>0.155</v>
      </c>
      <c r="E389">
        <v>4</v>
      </c>
      <c r="F389" s="4" t="str">
        <f t="shared" si="20"/>
        <v>20.8</v>
      </c>
      <c r="G389" s="1">
        <f t="shared" si="21"/>
        <v>0.12567601534058201</v>
      </c>
      <c r="H389">
        <f t="shared" si="19"/>
        <v>2.5135203068116403</v>
      </c>
    </row>
    <row r="390" spans="1:8">
      <c r="A390">
        <v>20</v>
      </c>
      <c r="B390">
        <v>9</v>
      </c>
      <c r="C390">
        <v>7</v>
      </c>
      <c r="D390">
        <v>0.17299999999999999</v>
      </c>
      <c r="E390">
        <v>4</v>
      </c>
      <c r="F390" s="4" t="str">
        <f t="shared" si="20"/>
        <v>20.9</v>
      </c>
      <c r="G390" s="1">
        <f t="shared" si="21"/>
        <v>0.14027064938013345</v>
      </c>
      <c r="H390">
        <f t="shared" si="19"/>
        <v>2.805412987602669</v>
      </c>
    </row>
    <row r="391" spans="1:8">
      <c r="A391">
        <v>20</v>
      </c>
      <c r="B391">
        <v>10</v>
      </c>
      <c r="C391">
        <v>7</v>
      </c>
      <c r="D391">
        <v>0.161</v>
      </c>
      <c r="E391">
        <v>4</v>
      </c>
      <c r="F391" s="4" t="str">
        <f t="shared" si="20"/>
        <v>20.10</v>
      </c>
      <c r="G391" s="1">
        <f t="shared" si="21"/>
        <v>0.13054089335376581</v>
      </c>
      <c r="H391">
        <f t="shared" si="19"/>
        <v>2.6108178670753164</v>
      </c>
    </row>
    <row r="392" spans="1:8">
      <c r="A392">
        <v>20</v>
      </c>
      <c r="B392">
        <v>11</v>
      </c>
      <c r="C392">
        <v>7</v>
      </c>
      <c r="D392">
        <v>0.23499999999999999</v>
      </c>
      <c r="E392">
        <v>4</v>
      </c>
      <c r="F392" s="4" t="str">
        <f t="shared" si="20"/>
        <v>20.11</v>
      </c>
      <c r="G392" s="1">
        <f t="shared" si="21"/>
        <v>0.19054105551636624</v>
      </c>
      <c r="H392">
        <f t="shared" si="19"/>
        <v>3.8108211103273248</v>
      </c>
    </row>
    <row r="393" spans="1:8">
      <c r="A393">
        <v>20</v>
      </c>
      <c r="B393">
        <v>12</v>
      </c>
      <c r="C393">
        <v>7</v>
      </c>
      <c r="D393">
        <v>0.14099999999999999</v>
      </c>
      <c r="E393">
        <v>4</v>
      </c>
      <c r="F393" s="4" t="str">
        <f t="shared" si="20"/>
        <v>20.12</v>
      </c>
      <c r="G393" s="1">
        <f t="shared" si="21"/>
        <v>0.11432463330981975</v>
      </c>
      <c r="H393">
        <f t="shared" si="19"/>
        <v>2.2864926661963949</v>
      </c>
    </row>
    <row r="394" spans="1:8">
      <c r="A394">
        <v>20</v>
      </c>
      <c r="B394">
        <v>13</v>
      </c>
      <c r="C394">
        <v>7</v>
      </c>
      <c r="D394">
        <v>0.23799999999999999</v>
      </c>
      <c r="E394">
        <v>4</v>
      </c>
      <c r="F394" s="4" t="str">
        <f t="shared" si="20"/>
        <v>20.13</v>
      </c>
      <c r="G394" s="1">
        <f t="shared" si="21"/>
        <v>0.19297349452295814</v>
      </c>
      <c r="H394">
        <f t="shared" si="19"/>
        <v>3.8594698904591631</v>
      </c>
    </row>
    <row r="395" spans="1:8">
      <c r="A395">
        <v>20</v>
      </c>
      <c r="B395">
        <v>14</v>
      </c>
      <c r="C395">
        <v>7</v>
      </c>
      <c r="D395">
        <v>0.2</v>
      </c>
      <c r="E395">
        <v>4</v>
      </c>
      <c r="F395" s="4" t="str">
        <f t="shared" si="20"/>
        <v>20.14</v>
      </c>
      <c r="G395" s="1">
        <f t="shared" si="21"/>
        <v>0.16216260043946065</v>
      </c>
      <c r="H395">
        <f t="shared" si="19"/>
        <v>3.2432520087892129</v>
      </c>
    </row>
    <row r="396" spans="1:8">
      <c r="A396">
        <v>20</v>
      </c>
      <c r="B396">
        <v>15</v>
      </c>
      <c r="C396">
        <v>7</v>
      </c>
      <c r="D396">
        <v>0.13900000000000001</v>
      </c>
      <c r="E396">
        <v>4</v>
      </c>
      <c r="F396" s="4" t="str">
        <f t="shared" si="20"/>
        <v>20.15</v>
      </c>
      <c r="G396" s="1">
        <f t="shared" si="21"/>
        <v>0.11270300730542515</v>
      </c>
      <c r="H396">
        <f t="shared" si="19"/>
        <v>2.254060146108503</v>
      </c>
    </row>
    <row r="397" spans="1:8">
      <c r="A397">
        <v>20</v>
      </c>
      <c r="B397">
        <v>16</v>
      </c>
      <c r="C397">
        <v>7</v>
      </c>
      <c r="E397">
        <v>4</v>
      </c>
      <c r="F397" s="4" t="str">
        <f t="shared" si="20"/>
        <v>20.16</v>
      </c>
      <c r="G397" s="1">
        <f t="shared" si="21"/>
        <v>0</v>
      </c>
      <c r="H397">
        <f t="shared" si="19"/>
        <v>0</v>
      </c>
    </row>
    <row r="398" spans="1:8">
      <c r="A398">
        <v>20</v>
      </c>
      <c r="B398">
        <v>17</v>
      </c>
      <c r="C398">
        <v>7</v>
      </c>
      <c r="D398">
        <v>0.20100000000000001</v>
      </c>
      <c r="E398">
        <v>4</v>
      </c>
      <c r="F398" s="4" t="str">
        <f t="shared" si="20"/>
        <v>20.17</v>
      </c>
      <c r="G398" s="1">
        <f t="shared" si="21"/>
        <v>0.16297341344165794</v>
      </c>
      <c r="H398">
        <f t="shared" si="19"/>
        <v>3.2594682688331589</v>
      </c>
    </row>
    <row r="399" spans="1:8">
      <c r="A399">
        <v>20</v>
      </c>
      <c r="B399">
        <v>18</v>
      </c>
      <c r="C399">
        <v>8</v>
      </c>
      <c r="D399">
        <v>0.17699999999999999</v>
      </c>
      <c r="E399">
        <v>4</v>
      </c>
      <c r="F399" s="4" t="str">
        <f t="shared" si="20"/>
        <v>20.18</v>
      </c>
      <c r="G399" s="1">
        <f t="shared" si="21"/>
        <v>0.14351390138892267</v>
      </c>
      <c r="H399">
        <f t="shared" si="19"/>
        <v>2.8702780277784532</v>
      </c>
    </row>
    <row r="400" spans="1:8">
      <c r="A400">
        <v>20</v>
      </c>
      <c r="B400">
        <v>19</v>
      </c>
      <c r="C400">
        <v>8</v>
      </c>
      <c r="D400">
        <v>0.14499999999999999</v>
      </c>
      <c r="E400">
        <v>4</v>
      </c>
      <c r="F400" s="4" t="str">
        <f t="shared" si="20"/>
        <v>20.19</v>
      </c>
      <c r="G400" s="1">
        <f t="shared" si="21"/>
        <v>0.11756788531860896</v>
      </c>
      <c r="H400">
        <f t="shared" si="19"/>
        <v>2.3513577063721791</v>
      </c>
    </row>
    <row r="401" spans="1:8">
      <c r="A401">
        <v>20</v>
      </c>
      <c r="B401">
        <v>20</v>
      </c>
      <c r="C401">
        <v>8</v>
      </c>
      <c r="D401">
        <v>0.191</v>
      </c>
      <c r="E401">
        <v>4</v>
      </c>
      <c r="F401" s="4" t="str">
        <f t="shared" si="20"/>
        <v>20.20</v>
      </c>
      <c r="G401" s="1">
        <f t="shared" si="21"/>
        <v>0.15486528341968492</v>
      </c>
      <c r="H401">
        <f t="shared" si="19"/>
        <v>3.0973056683936981</v>
      </c>
    </row>
    <row r="402" spans="1:8">
      <c r="A402" t="s">
        <v>5</v>
      </c>
      <c r="B402">
        <v>1</v>
      </c>
      <c r="C402">
        <v>6</v>
      </c>
      <c r="D402">
        <v>0.191</v>
      </c>
      <c r="E402">
        <v>5</v>
      </c>
      <c r="F402" s="4" t="str">
        <f t="shared" si="20"/>
        <v>C.1</v>
      </c>
      <c r="G402" s="1">
        <f t="shared" si="21"/>
        <v>0.15486528341968492</v>
      </c>
      <c r="H402">
        <v>0</v>
      </c>
    </row>
    <row r="403" spans="1:8">
      <c r="A403" t="s">
        <v>5</v>
      </c>
      <c r="B403">
        <v>2</v>
      </c>
      <c r="C403">
        <v>6</v>
      </c>
      <c r="D403">
        <v>0.34100000000000003</v>
      </c>
      <c r="E403">
        <v>5</v>
      </c>
      <c r="F403" s="4" t="str">
        <f t="shared" si="20"/>
        <v>C.2</v>
      </c>
      <c r="G403" s="1">
        <f t="shared" si="21"/>
        <v>0.27648723374928041</v>
      </c>
      <c r="H403">
        <v>0</v>
      </c>
    </row>
    <row r="404" spans="1:8">
      <c r="A404" t="s">
        <v>5</v>
      </c>
      <c r="B404">
        <v>3</v>
      </c>
      <c r="C404">
        <v>6</v>
      </c>
      <c r="D404">
        <v>0.29899999999999999</v>
      </c>
      <c r="E404">
        <v>5</v>
      </c>
      <c r="F404" s="4" t="str">
        <f t="shared" si="20"/>
        <v>C.3</v>
      </c>
      <c r="G404" s="1">
        <f t="shared" si="21"/>
        <v>0.24243308765699365</v>
      </c>
      <c r="H404">
        <v>0</v>
      </c>
    </row>
    <row r="405" spans="1:8">
      <c r="A405" t="s">
        <v>5</v>
      </c>
      <c r="B405">
        <v>4</v>
      </c>
      <c r="C405">
        <v>6</v>
      </c>
      <c r="D405">
        <v>0.33700000000000002</v>
      </c>
      <c r="E405">
        <v>5</v>
      </c>
      <c r="F405" s="4" t="str">
        <f t="shared" si="20"/>
        <v>C.4</v>
      </c>
      <c r="G405" s="1">
        <f t="shared" si="21"/>
        <v>0.27324398174049119</v>
      </c>
      <c r="H405">
        <v>0</v>
      </c>
    </row>
    <row r="406" spans="1:8">
      <c r="A406" t="s">
        <v>5</v>
      </c>
      <c r="B406">
        <v>5</v>
      </c>
      <c r="C406">
        <v>6</v>
      </c>
      <c r="D406">
        <v>0.28599999999999998</v>
      </c>
      <c r="E406">
        <v>5</v>
      </c>
      <c r="F406" s="4" t="str">
        <f t="shared" si="20"/>
        <v>C.5</v>
      </c>
      <c r="G406" s="1">
        <f t="shared" si="21"/>
        <v>0.23189251862842869</v>
      </c>
      <c r="H406">
        <v>0</v>
      </c>
    </row>
    <row r="407" spans="1:8">
      <c r="A407" t="s">
        <v>5</v>
      </c>
      <c r="B407">
        <v>6</v>
      </c>
      <c r="C407">
        <v>6</v>
      </c>
      <c r="D407">
        <v>0.44700000000000001</v>
      </c>
      <c r="E407">
        <v>5</v>
      </c>
      <c r="F407" s="4" t="str">
        <f t="shared" si="20"/>
        <v>C.6</v>
      </c>
      <c r="G407" s="1">
        <f t="shared" si="21"/>
        <v>0.36243341198219453</v>
      </c>
      <c r="H407">
        <v>0</v>
      </c>
    </row>
    <row r="408" spans="1:8">
      <c r="A408" t="s">
        <v>5</v>
      </c>
      <c r="B408">
        <v>7</v>
      </c>
      <c r="C408">
        <v>7</v>
      </c>
      <c r="D408">
        <v>0.34499999999999997</v>
      </c>
      <c r="E408">
        <v>5</v>
      </c>
      <c r="F408" s="4" t="str">
        <f t="shared" si="20"/>
        <v>C.7</v>
      </c>
      <c r="G408" s="1">
        <f t="shared" si="21"/>
        <v>0.27973048575806958</v>
      </c>
      <c r="H408">
        <v>0</v>
      </c>
    </row>
    <row r="409" spans="1:8">
      <c r="A409" t="s">
        <v>5</v>
      </c>
      <c r="B409">
        <v>8</v>
      </c>
      <c r="C409">
        <v>7</v>
      </c>
      <c r="D409">
        <v>0.29099999999999998</v>
      </c>
      <c r="E409">
        <v>5</v>
      </c>
      <c r="F409" s="4" t="str">
        <f t="shared" si="20"/>
        <v>C.8</v>
      </c>
      <c r="G409" s="1">
        <f t="shared" si="21"/>
        <v>0.23594658363941523</v>
      </c>
      <c r="H409">
        <v>0</v>
      </c>
    </row>
    <row r="410" spans="1:8">
      <c r="A410" t="s">
        <v>5</v>
      </c>
      <c r="B410">
        <v>9</v>
      </c>
      <c r="C410">
        <v>7</v>
      </c>
      <c r="D410">
        <v>0.312</v>
      </c>
      <c r="E410">
        <v>5</v>
      </c>
      <c r="F410" s="4" t="str">
        <f t="shared" si="20"/>
        <v>C.9</v>
      </c>
      <c r="G410" s="1">
        <f t="shared" si="21"/>
        <v>0.2529736566855586</v>
      </c>
      <c r="H410">
        <v>0</v>
      </c>
    </row>
    <row r="411" spans="1:8">
      <c r="A411" t="s">
        <v>5</v>
      </c>
      <c r="B411">
        <v>10</v>
      </c>
      <c r="C411">
        <v>7</v>
      </c>
      <c r="D411">
        <v>0.33100000000000002</v>
      </c>
      <c r="E411">
        <v>5</v>
      </c>
      <c r="F411" s="4" t="str">
        <f t="shared" si="20"/>
        <v>C.10</v>
      </c>
      <c r="G411" s="1">
        <f t="shared" si="21"/>
        <v>0.26837910372730739</v>
      </c>
      <c r="H411">
        <v>0</v>
      </c>
    </row>
    <row r="412" spans="1:8">
      <c r="A412" t="s">
        <v>5</v>
      </c>
      <c r="B412">
        <v>11</v>
      </c>
      <c r="C412">
        <v>7</v>
      </c>
      <c r="D412">
        <v>0.48399999999999999</v>
      </c>
      <c r="E412">
        <v>5</v>
      </c>
      <c r="F412" s="4" t="str">
        <f t="shared" si="20"/>
        <v>C.11</v>
      </c>
      <c r="G412" s="1">
        <f t="shared" si="21"/>
        <v>0.39243349306349473</v>
      </c>
      <c r="H412">
        <v>0</v>
      </c>
    </row>
    <row r="413" spans="1:8">
      <c r="A413" t="s">
        <v>5</v>
      </c>
      <c r="B413">
        <v>12</v>
      </c>
      <c r="C413">
        <v>7</v>
      </c>
      <c r="D413">
        <v>0.33200000000000002</v>
      </c>
      <c r="E413">
        <v>5</v>
      </c>
      <c r="F413" s="4" t="str">
        <f t="shared" si="20"/>
        <v>C.12</v>
      </c>
      <c r="G413" s="1">
        <f t="shared" si="21"/>
        <v>0.26918991672950471</v>
      </c>
      <c r="H413">
        <v>0</v>
      </c>
    </row>
    <row r="414" spans="1:8">
      <c r="A414" t="s">
        <v>5</v>
      </c>
      <c r="B414">
        <v>13</v>
      </c>
      <c r="C414">
        <v>7</v>
      </c>
      <c r="D414">
        <v>0.248</v>
      </c>
      <c r="E414">
        <v>5</v>
      </c>
      <c r="F414" s="4" t="str">
        <f t="shared" si="20"/>
        <v>C.13</v>
      </c>
      <c r="G414" s="1">
        <f t="shared" si="21"/>
        <v>0.2010816245449312</v>
      </c>
      <c r="H414">
        <v>0</v>
      </c>
    </row>
    <row r="415" spans="1:8">
      <c r="A415" t="s">
        <v>5</v>
      </c>
      <c r="B415">
        <v>14</v>
      </c>
      <c r="C415">
        <v>8</v>
      </c>
      <c r="D415">
        <v>0.17199999999999999</v>
      </c>
      <c r="E415">
        <v>5</v>
      </c>
      <c r="F415" s="4" t="str">
        <f t="shared" si="20"/>
        <v>C.14</v>
      </c>
      <c r="G415" s="1">
        <f t="shared" si="21"/>
        <v>0.13945983637793613</v>
      </c>
      <c r="H415">
        <v>0</v>
      </c>
    </row>
    <row r="416" spans="1:8">
      <c r="A416" t="s">
        <v>5</v>
      </c>
      <c r="B416">
        <v>15</v>
      </c>
      <c r="C416">
        <v>8</v>
      </c>
      <c r="E416">
        <v>5</v>
      </c>
      <c r="F416" s="4" t="str">
        <f t="shared" si="20"/>
        <v>C.15</v>
      </c>
      <c r="G416" s="1">
        <f t="shared" si="21"/>
        <v>0</v>
      </c>
      <c r="H416">
        <v>0</v>
      </c>
    </row>
    <row r="417" spans="1:8">
      <c r="A417" t="s">
        <v>5</v>
      </c>
      <c r="B417">
        <v>16</v>
      </c>
      <c r="C417">
        <v>8</v>
      </c>
      <c r="E417">
        <v>5</v>
      </c>
      <c r="F417" s="4" t="str">
        <f t="shared" si="20"/>
        <v>C.16</v>
      </c>
      <c r="G417" s="1">
        <f t="shared" si="21"/>
        <v>0</v>
      </c>
      <c r="H417">
        <v>0</v>
      </c>
    </row>
    <row r="418" spans="1:8">
      <c r="A418" t="s">
        <v>5</v>
      </c>
      <c r="B418">
        <v>17</v>
      </c>
      <c r="C418">
        <v>8</v>
      </c>
      <c r="D418">
        <v>0.38100000000000001</v>
      </c>
      <c r="E418">
        <v>5</v>
      </c>
      <c r="F418" s="4" t="str">
        <f t="shared" si="20"/>
        <v>C.17</v>
      </c>
      <c r="G418" s="1">
        <f t="shared" si="21"/>
        <v>0.30891975383717252</v>
      </c>
      <c r="H418">
        <v>0</v>
      </c>
    </row>
    <row r="419" spans="1:8">
      <c r="A419" t="s">
        <v>5</v>
      </c>
      <c r="B419">
        <v>18</v>
      </c>
      <c r="C419">
        <v>8</v>
      </c>
      <c r="D419">
        <v>0.29599999999999999</v>
      </c>
      <c r="E419">
        <v>5</v>
      </c>
      <c r="F419" s="4" t="str">
        <f t="shared" si="20"/>
        <v>C.18</v>
      </c>
      <c r="G419" s="1">
        <f t="shared" si="21"/>
        <v>0.24000064865040174</v>
      </c>
      <c r="H419">
        <v>0</v>
      </c>
    </row>
    <row r="420" spans="1:8">
      <c r="A420" t="s">
        <v>5</v>
      </c>
      <c r="B420">
        <v>19</v>
      </c>
      <c r="C420">
        <v>8</v>
      </c>
      <c r="D420">
        <v>0.30099999999999999</v>
      </c>
      <c r="E420">
        <v>5</v>
      </c>
      <c r="F420" s="4" t="str">
        <f t="shared" si="20"/>
        <v>C.19</v>
      </c>
      <c r="G420" s="1">
        <f t="shared" si="21"/>
        <v>0.24405471366138826</v>
      </c>
      <c r="H420">
        <v>0</v>
      </c>
    </row>
    <row r="421" spans="1:8">
      <c r="A421" t="s">
        <v>5</v>
      </c>
      <c r="B421">
        <v>20</v>
      </c>
      <c r="C421">
        <v>8</v>
      </c>
      <c r="D421">
        <v>0.26</v>
      </c>
      <c r="E421">
        <v>5</v>
      </c>
      <c r="F421" s="4" t="str">
        <f t="shared" si="20"/>
        <v>C.20</v>
      </c>
      <c r="G421" s="1">
        <f t="shared" si="21"/>
        <v>0.21081138057129883</v>
      </c>
      <c r="H421">
        <v>0</v>
      </c>
    </row>
    <row r="422" spans="1:8">
      <c r="A422">
        <v>0.1</v>
      </c>
      <c r="B422">
        <v>1</v>
      </c>
      <c r="C422">
        <v>6</v>
      </c>
      <c r="D422">
        <v>0.3</v>
      </c>
      <c r="E422">
        <v>5</v>
      </c>
      <c r="F422" s="4" t="str">
        <f t="shared" si="20"/>
        <v>0.1.1</v>
      </c>
      <c r="G422" s="1">
        <f t="shared" si="21"/>
        <v>0.24324390065919096</v>
      </c>
      <c r="H422">
        <f t="shared" ref="H422:H470" si="22">G422*A422</f>
        <v>2.4324390065919098E-2</v>
      </c>
    </row>
    <row r="423" spans="1:8">
      <c r="A423">
        <v>0.1</v>
      </c>
      <c r="B423">
        <v>2</v>
      </c>
      <c r="C423">
        <v>6</v>
      </c>
      <c r="D423">
        <v>0.247</v>
      </c>
      <c r="E423">
        <v>5</v>
      </c>
      <c r="F423" s="4" t="str">
        <f t="shared" si="20"/>
        <v>0.1.2</v>
      </c>
      <c r="G423" s="1">
        <f t="shared" si="21"/>
        <v>0.20027081154273388</v>
      </c>
      <c r="H423">
        <f t="shared" si="22"/>
        <v>2.0027081154273388E-2</v>
      </c>
    </row>
    <row r="424" spans="1:8">
      <c r="A424">
        <v>0.1</v>
      </c>
      <c r="B424">
        <v>3</v>
      </c>
      <c r="C424">
        <v>6</v>
      </c>
      <c r="D424">
        <v>0.24199999999999999</v>
      </c>
      <c r="E424">
        <v>5</v>
      </c>
      <c r="F424" s="4" t="str">
        <f t="shared" si="20"/>
        <v>0.1.3</v>
      </c>
      <c r="G424" s="1">
        <f t="shared" si="21"/>
        <v>0.19621674653174737</v>
      </c>
      <c r="H424">
        <f t="shared" si="22"/>
        <v>1.9621674653174739E-2</v>
      </c>
    </row>
    <row r="425" spans="1:8">
      <c r="A425">
        <v>0.1</v>
      </c>
      <c r="B425">
        <v>4</v>
      </c>
      <c r="C425">
        <v>6</v>
      </c>
      <c r="D425">
        <v>0.33700000000000002</v>
      </c>
      <c r="E425">
        <v>5</v>
      </c>
      <c r="F425" s="4" t="str">
        <f t="shared" si="20"/>
        <v>0.1.4</v>
      </c>
      <c r="G425" s="1">
        <f t="shared" si="21"/>
        <v>0.27324398174049119</v>
      </c>
      <c r="H425">
        <f t="shared" si="22"/>
        <v>2.7324398174049122E-2</v>
      </c>
    </row>
    <row r="426" spans="1:8">
      <c r="A426">
        <v>0.1</v>
      </c>
      <c r="B426">
        <v>5</v>
      </c>
      <c r="C426">
        <v>6</v>
      </c>
      <c r="D426">
        <v>0.39300000000000002</v>
      </c>
      <c r="E426">
        <v>5</v>
      </c>
      <c r="F426" s="4" t="str">
        <f t="shared" si="20"/>
        <v>0.1.5</v>
      </c>
      <c r="G426" s="1">
        <f t="shared" si="21"/>
        <v>0.31864950986354018</v>
      </c>
      <c r="H426">
        <f t="shared" si="22"/>
        <v>3.1864950986354022E-2</v>
      </c>
    </row>
    <row r="427" spans="1:8">
      <c r="A427">
        <v>0.1</v>
      </c>
      <c r="B427">
        <v>6</v>
      </c>
      <c r="C427">
        <v>6</v>
      </c>
      <c r="D427">
        <v>0.214</v>
      </c>
      <c r="E427">
        <v>5</v>
      </c>
      <c r="F427" s="4" t="str">
        <f t="shared" ref="F427:F490" si="23">A427 &amp; "." &amp;B427</f>
        <v>0.1.6</v>
      </c>
      <c r="G427" s="1">
        <f t="shared" si="21"/>
        <v>0.17351398247022287</v>
      </c>
      <c r="H427">
        <f t="shared" si="22"/>
        <v>1.7351398247022289E-2</v>
      </c>
    </row>
    <row r="428" spans="1:8">
      <c r="A428">
        <v>0.1</v>
      </c>
      <c r="B428">
        <v>7</v>
      </c>
      <c r="C428">
        <v>7</v>
      </c>
      <c r="D428">
        <v>0.59299999999999997</v>
      </c>
      <c r="E428">
        <v>5</v>
      </c>
      <c r="F428" s="4" t="str">
        <f t="shared" si="23"/>
        <v>0.1.7</v>
      </c>
      <c r="G428" s="1">
        <f t="shared" si="21"/>
        <v>0.48081211030300081</v>
      </c>
      <c r="H428">
        <f t="shared" si="22"/>
        <v>4.8081211030300081E-2</v>
      </c>
    </row>
    <row r="429" spans="1:8">
      <c r="A429">
        <v>0.1</v>
      </c>
      <c r="B429">
        <v>8</v>
      </c>
      <c r="C429">
        <v>7</v>
      </c>
      <c r="D429">
        <v>0.439</v>
      </c>
      <c r="E429">
        <v>5</v>
      </c>
      <c r="F429" s="4" t="str">
        <f t="shared" si="23"/>
        <v>0.1.8</v>
      </c>
      <c r="G429" s="1">
        <f t="shared" si="21"/>
        <v>0.35594690796461609</v>
      </c>
      <c r="H429">
        <f t="shared" si="22"/>
        <v>3.559469079646161E-2</v>
      </c>
    </row>
    <row r="430" spans="1:8">
      <c r="A430">
        <v>0.1</v>
      </c>
      <c r="B430">
        <v>9</v>
      </c>
      <c r="C430">
        <v>7</v>
      </c>
      <c r="D430">
        <v>0.36799999999999999</v>
      </c>
      <c r="E430">
        <v>5</v>
      </c>
      <c r="F430" s="4" t="str">
        <f t="shared" si="23"/>
        <v>0.1.9</v>
      </c>
      <c r="G430" s="1">
        <f t="shared" si="21"/>
        <v>0.29837918480860759</v>
      </c>
      <c r="H430">
        <f t="shared" si="22"/>
        <v>2.9837918480860759E-2</v>
      </c>
    </row>
    <row r="431" spans="1:8">
      <c r="A431">
        <v>0.1</v>
      </c>
      <c r="B431">
        <v>10</v>
      </c>
      <c r="C431">
        <v>7</v>
      </c>
      <c r="E431">
        <v>5</v>
      </c>
      <c r="F431" s="4" t="str">
        <f t="shared" si="23"/>
        <v>0.1.10</v>
      </c>
      <c r="G431" s="1">
        <f t="shared" si="21"/>
        <v>0</v>
      </c>
      <c r="H431">
        <f t="shared" si="22"/>
        <v>0</v>
      </c>
    </row>
    <row r="432" spans="1:8">
      <c r="A432">
        <v>0.1</v>
      </c>
      <c r="B432">
        <v>11</v>
      </c>
      <c r="C432">
        <v>7</v>
      </c>
      <c r="D432">
        <v>0.46</v>
      </c>
      <c r="E432">
        <v>5</v>
      </c>
      <c r="F432" s="4" t="str">
        <f t="shared" si="23"/>
        <v>0.1.11</v>
      </c>
      <c r="G432" s="1">
        <f t="shared" si="21"/>
        <v>0.37297398101075951</v>
      </c>
      <c r="H432">
        <f t="shared" si="22"/>
        <v>3.7297398101075956E-2</v>
      </c>
    </row>
    <row r="433" spans="1:8">
      <c r="A433">
        <v>0.1</v>
      </c>
      <c r="B433">
        <v>12</v>
      </c>
      <c r="C433">
        <v>7</v>
      </c>
      <c r="E433">
        <v>5</v>
      </c>
      <c r="F433" s="4" t="str">
        <f t="shared" si="23"/>
        <v>0.1.12</v>
      </c>
      <c r="G433" s="1">
        <f t="shared" si="21"/>
        <v>0</v>
      </c>
      <c r="H433">
        <f t="shared" si="22"/>
        <v>0</v>
      </c>
    </row>
    <row r="434" spans="1:8">
      <c r="A434">
        <v>0.1</v>
      </c>
      <c r="B434">
        <v>13</v>
      </c>
      <c r="C434">
        <v>8</v>
      </c>
      <c r="D434">
        <v>0.39100000000000001</v>
      </c>
      <c r="E434">
        <v>5</v>
      </c>
      <c r="F434" s="4" t="str">
        <f t="shared" si="23"/>
        <v>0.1.13</v>
      </c>
      <c r="G434" s="1">
        <f t="shared" si="21"/>
        <v>0.31702788385914554</v>
      </c>
      <c r="H434">
        <f t="shared" si="22"/>
        <v>3.1702788385914553E-2</v>
      </c>
    </row>
    <row r="435" spans="1:8">
      <c r="A435">
        <v>0.1</v>
      </c>
      <c r="B435">
        <v>14</v>
      </c>
      <c r="C435">
        <v>8</v>
      </c>
      <c r="D435">
        <v>0.28000000000000003</v>
      </c>
      <c r="E435">
        <v>5</v>
      </c>
      <c r="F435" s="4" t="str">
        <f t="shared" si="23"/>
        <v>0.1.14</v>
      </c>
      <c r="G435" s="1">
        <f t="shared" si="21"/>
        <v>0.22702764061524491</v>
      </c>
      <c r="H435">
        <f t="shared" si="22"/>
        <v>2.2702764061524494E-2</v>
      </c>
    </row>
    <row r="436" spans="1:8">
      <c r="A436">
        <v>0.1</v>
      </c>
      <c r="B436">
        <v>15</v>
      </c>
      <c r="C436">
        <v>8</v>
      </c>
      <c r="E436">
        <v>5</v>
      </c>
      <c r="F436" s="4" t="str">
        <f t="shared" si="23"/>
        <v>0.1.15</v>
      </c>
      <c r="G436" s="1">
        <f t="shared" si="21"/>
        <v>0</v>
      </c>
      <c r="H436">
        <f t="shared" si="22"/>
        <v>0</v>
      </c>
    </row>
    <row r="437" spans="1:8">
      <c r="A437">
        <v>0.1</v>
      </c>
      <c r="B437">
        <v>16</v>
      </c>
      <c r="C437">
        <v>8</v>
      </c>
      <c r="E437">
        <v>5</v>
      </c>
      <c r="F437" s="4" t="str">
        <f t="shared" si="23"/>
        <v>0.1.16</v>
      </c>
      <c r="G437" s="1">
        <f t="shared" si="21"/>
        <v>0</v>
      </c>
      <c r="H437">
        <f t="shared" si="22"/>
        <v>0</v>
      </c>
    </row>
    <row r="438" spans="1:8">
      <c r="A438">
        <v>0.1</v>
      </c>
      <c r="B438">
        <v>17</v>
      </c>
      <c r="C438">
        <v>8</v>
      </c>
      <c r="D438">
        <v>0.35</v>
      </c>
      <c r="E438">
        <v>5</v>
      </c>
      <c r="F438" s="4" t="str">
        <f t="shared" si="23"/>
        <v>0.1.17</v>
      </c>
      <c r="G438" s="1">
        <f t="shared" si="21"/>
        <v>0.28378455076905612</v>
      </c>
      <c r="H438">
        <f t="shared" si="22"/>
        <v>2.8378455076905614E-2</v>
      </c>
    </row>
    <row r="439" spans="1:8">
      <c r="A439">
        <v>0.1</v>
      </c>
      <c r="B439">
        <v>18</v>
      </c>
      <c r="C439">
        <v>8</v>
      </c>
      <c r="D439">
        <v>0.216</v>
      </c>
      <c r="E439">
        <v>5</v>
      </c>
      <c r="F439" s="4" t="str">
        <f t="shared" si="23"/>
        <v>0.1.18</v>
      </c>
      <c r="G439" s="1">
        <f t="shared" si="21"/>
        <v>0.17513560847461748</v>
      </c>
      <c r="H439">
        <f t="shared" si="22"/>
        <v>1.7513560847461748E-2</v>
      </c>
    </row>
    <row r="440" spans="1:8">
      <c r="A440">
        <v>0.1</v>
      </c>
      <c r="B440">
        <v>19</v>
      </c>
      <c r="C440">
        <v>8</v>
      </c>
      <c r="D440">
        <v>0.32400000000000001</v>
      </c>
      <c r="E440">
        <v>5</v>
      </c>
      <c r="F440" s="4" t="str">
        <f t="shared" si="23"/>
        <v>0.1.19</v>
      </c>
      <c r="G440" s="1">
        <f t="shared" si="21"/>
        <v>0.26270341271192627</v>
      </c>
      <c r="H440">
        <f t="shared" si="22"/>
        <v>2.6270341271192627E-2</v>
      </c>
    </row>
    <row r="441" spans="1:8">
      <c r="A441">
        <v>0.1</v>
      </c>
      <c r="B441">
        <v>20</v>
      </c>
      <c r="C441">
        <v>8</v>
      </c>
      <c r="D441">
        <v>0.158</v>
      </c>
      <c r="E441">
        <v>5</v>
      </c>
      <c r="F441" s="4" t="str">
        <f t="shared" si="23"/>
        <v>0.1.20</v>
      </c>
      <c r="G441" s="1">
        <f t="shared" si="21"/>
        <v>0.12810845434717391</v>
      </c>
      <c r="H441">
        <f t="shared" si="22"/>
        <v>1.2810845434717392E-2</v>
      </c>
    </row>
    <row r="442" spans="1:8">
      <c r="A442">
        <v>1</v>
      </c>
      <c r="B442">
        <v>1</v>
      </c>
      <c r="C442">
        <v>6</v>
      </c>
      <c r="D442">
        <v>0.26</v>
      </c>
      <c r="E442">
        <v>5</v>
      </c>
      <c r="F442" s="4" t="str">
        <f t="shared" si="23"/>
        <v>1.1</v>
      </c>
      <c r="G442" s="1">
        <f t="shared" si="21"/>
        <v>0.21081138057129883</v>
      </c>
      <c r="H442">
        <f t="shared" si="22"/>
        <v>0.21081138057129883</v>
      </c>
    </row>
    <row r="443" spans="1:8">
      <c r="A443">
        <v>1</v>
      </c>
      <c r="B443">
        <v>2</v>
      </c>
      <c r="C443">
        <v>6</v>
      </c>
      <c r="D443">
        <v>0.22600000000000001</v>
      </c>
      <c r="E443">
        <v>5</v>
      </c>
      <c r="F443" s="4" t="str">
        <f t="shared" si="23"/>
        <v>1.2</v>
      </c>
      <c r="G443" s="1">
        <f t="shared" si="21"/>
        <v>0.18324373849659054</v>
      </c>
      <c r="H443">
        <f t="shared" si="22"/>
        <v>0.18324373849659054</v>
      </c>
    </row>
    <row r="444" spans="1:8">
      <c r="A444">
        <v>1</v>
      </c>
      <c r="B444">
        <v>3</v>
      </c>
      <c r="C444">
        <v>6</v>
      </c>
      <c r="D444">
        <v>0.34499999999999997</v>
      </c>
      <c r="E444">
        <v>5</v>
      </c>
      <c r="F444" s="4" t="str">
        <f t="shared" si="23"/>
        <v>1.3</v>
      </c>
      <c r="G444" s="1">
        <f t="shared" si="21"/>
        <v>0.27973048575806958</v>
      </c>
      <c r="H444">
        <f t="shared" si="22"/>
        <v>0.27973048575806958</v>
      </c>
    </row>
    <row r="445" spans="1:8">
      <c r="A445">
        <v>1</v>
      </c>
      <c r="B445">
        <v>4</v>
      </c>
      <c r="C445">
        <v>6</v>
      </c>
      <c r="D445">
        <v>0.28699999999999998</v>
      </c>
      <c r="E445">
        <v>5</v>
      </c>
      <c r="F445" s="4" t="str">
        <f t="shared" si="23"/>
        <v>1.4</v>
      </c>
      <c r="G445" s="1">
        <f t="shared" si="21"/>
        <v>0.23270333163062601</v>
      </c>
      <c r="H445">
        <f t="shared" si="22"/>
        <v>0.23270333163062601</v>
      </c>
    </row>
    <row r="446" spans="1:8">
      <c r="A446">
        <v>1</v>
      </c>
      <c r="B446">
        <v>5</v>
      </c>
      <c r="C446">
        <v>6</v>
      </c>
      <c r="D446">
        <v>0.46500000000000002</v>
      </c>
      <c r="E446">
        <v>5</v>
      </c>
      <c r="F446" s="4" t="str">
        <f t="shared" si="23"/>
        <v>1.5</v>
      </c>
      <c r="G446" s="1">
        <f t="shared" si="21"/>
        <v>0.377028046021746</v>
      </c>
      <c r="H446">
        <f t="shared" si="22"/>
        <v>0.377028046021746</v>
      </c>
    </row>
    <row r="447" spans="1:8">
      <c r="A447">
        <v>1</v>
      </c>
      <c r="B447">
        <v>6</v>
      </c>
      <c r="C447">
        <v>6</v>
      </c>
      <c r="D447">
        <v>0.35199999999999998</v>
      </c>
      <c r="E447">
        <v>5</v>
      </c>
      <c r="F447" s="4" t="str">
        <f t="shared" si="23"/>
        <v>1.6</v>
      </c>
      <c r="G447" s="1">
        <f t="shared" si="21"/>
        <v>0.2854061767734507</v>
      </c>
      <c r="H447">
        <f t="shared" si="22"/>
        <v>0.2854061767734507</v>
      </c>
    </row>
    <row r="448" spans="1:8">
      <c r="A448">
        <v>1</v>
      </c>
      <c r="B448">
        <v>7</v>
      </c>
      <c r="C448">
        <v>7</v>
      </c>
      <c r="D448">
        <v>0.20100000000000001</v>
      </c>
      <c r="E448">
        <v>5</v>
      </c>
      <c r="F448" s="4" t="str">
        <f t="shared" si="23"/>
        <v>1.7</v>
      </c>
      <c r="G448" s="1">
        <f t="shared" si="21"/>
        <v>0.16297341344165794</v>
      </c>
      <c r="H448">
        <f t="shared" si="22"/>
        <v>0.16297341344165794</v>
      </c>
    </row>
    <row r="449" spans="1:8">
      <c r="A449">
        <v>1</v>
      </c>
      <c r="B449">
        <v>8</v>
      </c>
      <c r="C449">
        <v>7</v>
      </c>
      <c r="D449">
        <v>0.371</v>
      </c>
      <c r="E449">
        <v>5</v>
      </c>
      <c r="F449" s="4" t="str">
        <f t="shared" si="23"/>
        <v>1.8</v>
      </c>
      <c r="G449" s="1">
        <f t="shared" si="21"/>
        <v>0.30081162381519949</v>
      </c>
      <c r="H449">
        <f t="shared" si="22"/>
        <v>0.30081162381519949</v>
      </c>
    </row>
    <row r="450" spans="1:8">
      <c r="A450">
        <v>1</v>
      </c>
      <c r="B450">
        <v>9</v>
      </c>
      <c r="C450">
        <v>7</v>
      </c>
      <c r="E450">
        <v>5</v>
      </c>
      <c r="F450" s="4" t="str">
        <f t="shared" si="23"/>
        <v>1.9</v>
      </c>
      <c r="G450" s="1">
        <f t="shared" si="21"/>
        <v>0</v>
      </c>
      <c r="H450">
        <f t="shared" si="22"/>
        <v>0</v>
      </c>
    </row>
    <row r="451" spans="1:8">
      <c r="A451">
        <v>1</v>
      </c>
      <c r="B451">
        <v>10</v>
      </c>
      <c r="C451">
        <v>7</v>
      </c>
      <c r="E451">
        <v>5</v>
      </c>
      <c r="F451" s="4" t="str">
        <f t="shared" si="23"/>
        <v>1.10</v>
      </c>
      <c r="G451" s="1">
        <f t="shared" ref="G451:G501" si="24">D451/1.23333</f>
        <v>0</v>
      </c>
      <c r="H451">
        <f t="shared" si="22"/>
        <v>0</v>
      </c>
    </row>
    <row r="452" spans="1:8">
      <c r="A452">
        <v>1</v>
      </c>
      <c r="B452">
        <v>11</v>
      </c>
      <c r="C452">
        <v>7</v>
      </c>
      <c r="D452">
        <v>0.42199999999999999</v>
      </c>
      <c r="E452">
        <v>5</v>
      </c>
      <c r="F452" s="4" t="str">
        <f t="shared" si="23"/>
        <v>1.11</v>
      </c>
      <c r="G452" s="1">
        <f t="shared" si="24"/>
        <v>0.34216308692726194</v>
      </c>
      <c r="H452">
        <f t="shared" si="22"/>
        <v>0.34216308692726194</v>
      </c>
    </row>
    <row r="453" spans="1:8">
      <c r="A453">
        <v>1</v>
      </c>
      <c r="B453">
        <v>12</v>
      </c>
      <c r="C453">
        <v>7</v>
      </c>
      <c r="D453">
        <v>0.39100000000000001</v>
      </c>
      <c r="E453">
        <v>5</v>
      </c>
      <c r="F453" s="4" t="str">
        <f t="shared" si="23"/>
        <v>1.12</v>
      </c>
      <c r="G453" s="1">
        <f t="shared" si="24"/>
        <v>0.31702788385914554</v>
      </c>
      <c r="H453">
        <f t="shared" si="22"/>
        <v>0.31702788385914554</v>
      </c>
    </row>
    <row r="454" spans="1:8">
      <c r="A454">
        <v>1</v>
      </c>
      <c r="B454">
        <v>13</v>
      </c>
      <c r="C454">
        <v>7</v>
      </c>
      <c r="D454">
        <v>0.35699999999999998</v>
      </c>
      <c r="E454">
        <v>5</v>
      </c>
      <c r="F454" s="4" t="str">
        <f t="shared" si="23"/>
        <v>1.13</v>
      </c>
      <c r="G454" s="1">
        <f t="shared" si="24"/>
        <v>0.28946024178443724</v>
      </c>
      <c r="H454">
        <f t="shared" si="22"/>
        <v>0.28946024178443724</v>
      </c>
    </row>
    <row r="455" spans="1:8">
      <c r="A455">
        <v>1</v>
      </c>
      <c r="B455">
        <v>14</v>
      </c>
      <c r="C455">
        <v>8</v>
      </c>
      <c r="D455">
        <v>0.32900000000000001</v>
      </c>
      <c r="E455">
        <v>5</v>
      </c>
      <c r="F455" s="4" t="str">
        <f t="shared" si="23"/>
        <v>1.14</v>
      </c>
      <c r="G455" s="1">
        <f t="shared" si="24"/>
        <v>0.26675747772291275</v>
      </c>
      <c r="H455">
        <f t="shared" si="22"/>
        <v>0.26675747772291275</v>
      </c>
    </row>
    <row r="456" spans="1:8">
      <c r="A456">
        <v>1</v>
      </c>
      <c r="B456">
        <v>15</v>
      </c>
      <c r="C456">
        <v>8</v>
      </c>
      <c r="D456">
        <v>0.31900000000000001</v>
      </c>
      <c r="E456">
        <v>5</v>
      </c>
      <c r="F456" s="4" t="str">
        <f t="shared" si="23"/>
        <v>1.15</v>
      </c>
      <c r="G456" s="1">
        <f t="shared" si="24"/>
        <v>0.25864934770093972</v>
      </c>
      <c r="H456">
        <f t="shared" si="22"/>
        <v>0.25864934770093972</v>
      </c>
    </row>
    <row r="457" spans="1:8">
      <c r="A457">
        <v>1</v>
      </c>
      <c r="B457">
        <v>16</v>
      </c>
      <c r="C457">
        <v>8</v>
      </c>
      <c r="D457">
        <v>0.47899999999999998</v>
      </c>
      <c r="E457">
        <v>5</v>
      </c>
      <c r="F457" s="4" t="str">
        <f t="shared" si="23"/>
        <v>1.16</v>
      </c>
      <c r="G457" s="1">
        <f t="shared" si="24"/>
        <v>0.38837942805250825</v>
      </c>
      <c r="H457">
        <f t="shared" si="22"/>
        <v>0.38837942805250825</v>
      </c>
    </row>
    <row r="458" spans="1:8">
      <c r="A458">
        <v>1</v>
      </c>
      <c r="B458">
        <v>17</v>
      </c>
      <c r="C458">
        <v>8</v>
      </c>
      <c r="D458">
        <v>0.35</v>
      </c>
      <c r="E458">
        <v>5</v>
      </c>
      <c r="F458" s="4" t="str">
        <f t="shared" si="23"/>
        <v>1.17</v>
      </c>
      <c r="G458" s="1">
        <f t="shared" si="24"/>
        <v>0.28378455076905612</v>
      </c>
      <c r="H458">
        <f t="shared" si="22"/>
        <v>0.28378455076905612</v>
      </c>
    </row>
    <row r="459" spans="1:8">
      <c r="A459">
        <v>1</v>
      </c>
      <c r="B459">
        <v>18</v>
      </c>
      <c r="C459">
        <v>8</v>
      </c>
      <c r="D459">
        <v>0.253</v>
      </c>
      <c r="E459">
        <v>5</v>
      </c>
      <c r="F459" s="4" t="str">
        <f t="shared" si="23"/>
        <v>1.18</v>
      </c>
      <c r="G459" s="1">
        <f t="shared" si="24"/>
        <v>0.20513568955591771</v>
      </c>
      <c r="H459">
        <f t="shared" si="22"/>
        <v>0.20513568955591771</v>
      </c>
    </row>
    <row r="460" spans="1:8">
      <c r="A460">
        <v>1</v>
      </c>
      <c r="B460">
        <v>19</v>
      </c>
      <c r="C460">
        <v>8</v>
      </c>
      <c r="D460">
        <v>0.17599999999999999</v>
      </c>
      <c r="E460">
        <v>5</v>
      </c>
      <c r="F460" s="4" t="str">
        <f t="shared" si="23"/>
        <v>1.19</v>
      </c>
      <c r="G460" s="1">
        <f t="shared" si="24"/>
        <v>0.14270308838672535</v>
      </c>
      <c r="H460">
        <f t="shared" si="22"/>
        <v>0.14270308838672535</v>
      </c>
    </row>
    <row r="461" spans="1:8">
      <c r="A461">
        <v>1</v>
      </c>
      <c r="B461">
        <v>20</v>
      </c>
      <c r="C461">
        <v>8</v>
      </c>
      <c r="D461">
        <v>0.375</v>
      </c>
      <c r="E461">
        <v>5</v>
      </c>
      <c r="F461" s="4" t="str">
        <f t="shared" si="23"/>
        <v>1.20</v>
      </c>
      <c r="G461" s="1">
        <f t="shared" si="24"/>
        <v>0.30405487582398871</v>
      </c>
      <c r="H461">
        <f t="shared" si="22"/>
        <v>0.30405487582398871</v>
      </c>
    </row>
    <row r="462" spans="1:8">
      <c r="A462">
        <v>10</v>
      </c>
      <c r="B462">
        <v>1</v>
      </c>
      <c r="C462">
        <v>6</v>
      </c>
      <c r="D462">
        <v>0.27600000000000002</v>
      </c>
      <c r="E462">
        <v>5</v>
      </c>
      <c r="F462" s="4" t="str">
        <f t="shared" si="23"/>
        <v>10.1</v>
      </c>
      <c r="G462" s="1">
        <f t="shared" si="24"/>
        <v>0.22378438860645569</v>
      </c>
      <c r="H462">
        <f t="shared" si="22"/>
        <v>2.2378438860645571</v>
      </c>
    </row>
    <row r="463" spans="1:8">
      <c r="A463">
        <v>10</v>
      </c>
      <c r="B463">
        <v>2</v>
      </c>
      <c r="C463">
        <v>6</v>
      </c>
      <c r="D463">
        <v>0.33100000000000002</v>
      </c>
      <c r="E463">
        <v>5</v>
      </c>
      <c r="F463" s="4" t="str">
        <f t="shared" si="23"/>
        <v>10.2</v>
      </c>
      <c r="G463" s="1">
        <f t="shared" si="24"/>
        <v>0.26837910372730739</v>
      </c>
      <c r="H463">
        <f t="shared" si="22"/>
        <v>2.6837910372730738</v>
      </c>
    </row>
    <row r="464" spans="1:8">
      <c r="A464">
        <v>10</v>
      </c>
      <c r="B464">
        <v>3</v>
      </c>
      <c r="C464">
        <v>6</v>
      </c>
      <c r="D464">
        <v>0.26200000000000001</v>
      </c>
      <c r="E464">
        <v>5</v>
      </c>
      <c r="F464" s="4" t="str">
        <f t="shared" si="23"/>
        <v>10.3</v>
      </c>
      <c r="G464" s="1">
        <f t="shared" si="24"/>
        <v>0.21243300657569344</v>
      </c>
      <c r="H464">
        <f t="shared" si="22"/>
        <v>2.1243300657569346</v>
      </c>
    </row>
    <row r="465" spans="1:8">
      <c r="A465">
        <v>10</v>
      </c>
      <c r="B465">
        <v>4</v>
      </c>
      <c r="C465">
        <v>6</v>
      </c>
      <c r="D465">
        <v>0.28699999999999998</v>
      </c>
      <c r="E465">
        <v>5</v>
      </c>
      <c r="F465" s="4" t="str">
        <f t="shared" si="23"/>
        <v>10.4</v>
      </c>
      <c r="G465" s="1">
        <f t="shared" si="24"/>
        <v>0.23270333163062601</v>
      </c>
      <c r="H465">
        <f t="shared" si="22"/>
        <v>2.32703331630626</v>
      </c>
    </row>
    <row r="466" spans="1:8">
      <c r="A466">
        <v>10</v>
      </c>
      <c r="B466">
        <v>5</v>
      </c>
      <c r="C466">
        <v>6</v>
      </c>
      <c r="D466">
        <v>0.28499999999999998</v>
      </c>
      <c r="E466">
        <v>5</v>
      </c>
      <c r="F466" s="4" t="str">
        <f t="shared" si="23"/>
        <v>10.5</v>
      </c>
      <c r="G466" s="1">
        <f t="shared" si="24"/>
        <v>0.2310817056262314</v>
      </c>
      <c r="H466">
        <f t="shared" si="22"/>
        <v>2.310817056262314</v>
      </c>
    </row>
    <row r="467" spans="1:8">
      <c r="A467">
        <v>10</v>
      </c>
      <c r="B467">
        <v>6</v>
      </c>
      <c r="C467">
        <v>6</v>
      </c>
      <c r="D467">
        <v>0.216</v>
      </c>
      <c r="E467">
        <v>5</v>
      </c>
      <c r="F467" s="4" t="str">
        <f t="shared" si="23"/>
        <v>10.6</v>
      </c>
      <c r="G467" s="1">
        <f t="shared" si="24"/>
        <v>0.17513560847461748</v>
      </c>
      <c r="H467">
        <f t="shared" si="22"/>
        <v>1.7513560847461749</v>
      </c>
    </row>
    <row r="468" spans="1:8">
      <c r="A468">
        <v>10</v>
      </c>
      <c r="B468">
        <v>7</v>
      </c>
      <c r="C468">
        <v>6</v>
      </c>
      <c r="D468">
        <v>0.24399999999999999</v>
      </c>
      <c r="E468">
        <v>5</v>
      </c>
      <c r="F468" s="4" t="str">
        <f t="shared" si="23"/>
        <v>10.7</v>
      </c>
      <c r="G468" s="1">
        <f t="shared" si="24"/>
        <v>0.19783837253614198</v>
      </c>
      <c r="H468">
        <f t="shared" si="22"/>
        <v>1.9783837253614198</v>
      </c>
    </row>
    <row r="469" spans="1:8">
      <c r="A469">
        <v>10</v>
      </c>
      <c r="B469">
        <v>8</v>
      </c>
      <c r="C469">
        <v>7</v>
      </c>
      <c r="D469">
        <v>0.23100000000000001</v>
      </c>
      <c r="E469">
        <v>5</v>
      </c>
      <c r="F469" s="4" t="str">
        <f t="shared" si="23"/>
        <v>10.8</v>
      </c>
      <c r="G469" s="1">
        <f t="shared" si="24"/>
        <v>0.18729780350757705</v>
      </c>
      <c r="H469">
        <f t="shared" si="22"/>
        <v>1.8729780350757705</v>
      </c>
    </row>
    <row r="470" spans="1:8">
      <c r="A470">
        <v>10</v>
      </c>
      <c r="B470">
        <v>9</v>
      </c>
      <c r="C470">
        <v>7</v>
      </c>
      <c r="D470">
        <v>0.20300000000000001</v>
      </c>
      <c r="E470">
        <v>5</v>
      </c>
      <c r="F470" s="4" t="str">
        <f t="shared" si="23"/>
        <v>10.9</v>
      </c>
      <c r="G470" s="1">
        <f t="shared" si="24"/>
        <v>0.16459503944605255</v>
      </c>
      <c r="H470">
        <f t="shared" si="22"/>
        <v>1.6459503944605256</v>
      </c>
    </row>
    <row r="471" spans="1:8">
      <c r="A471">
        <v>10</v>
      </c>
      <c r="B471">
        <v>10</v>
      </c>
      <c r="C471">
        <v>7</v>
      </c>
      <c r="D471">
        <v>0.16200000000000001</v>
      </c>
      <c r="E471">
        <v>5</v>
      </c>
      <c r="F471" s="4" t="str">
        <f t="shared" si="23"/>
        <v>10.10</v>
      </c>
      <c r="G471" s="1">
        <f t="shared" si="24"/>
        <v>0.13135170635596313</v>
      </c>
      <c r="H471">
        <f t="shared" ref="H471:H501" si="25">G471*A471</f>
        <v>1.3135170635596314</v>
      </c>
    </row>
    <row r="472" spans="1:8">
      <c r="A472">
        <v>10</v>
      </c>
      <c r="B472">
        <v>11</v>
      </c>
      <c r="C472">
        <v>7</v>
      </c>
      <c r="D472">
        <v>0.308</v>
      </c>
      <c r="E472">
        <v>5</v>
      </c>
      <c r="F472" s="4" t="str">
        <f t="shared" si="23"/>
        <v>10.11</v>
      </c>
      <c r="G472" s="1">
        <f t="shared" si="24"/>
        <v>0.24973040467676938</v>
      </c>
      <c r="H472">
        <f t="shared" si="25"/>
        <v>2.4973040467676939</v>
      </c>
    </row>
    <row r="473" spans="1:8">
      <c r="A473">
        <v>10</v>
      </c>
      <c r="B473">
        <v>12</v>
      </c>
      <c r="C473">
        <v>7</v>
      </c>
      <c r="D473">
        <v>0.35299999999999998</v>
      </c>
      <c r="E473">
        <v>5</v>
      </c>
      <c r="F473" s="4" t="str">
        <f t="shared" si="23"/>
        <v>10.12</v>
      </c>
      <c r="G473" s="1">
        <f t="shared" si="24"/>
        <v>0.28621698977564802</v>
      </c>
      <c r="H473">
        <f t="shared" si="25"/>
        <v>2.8621698977564805</v>
      </c>
    </row>
    <row r="474" spans="1:8">
      <c r="A474">
        <v>10</v>
      </c>
      <c r="B474">
        <v>13</v>
      </c>
      <c r="C474">
        <v>7</v>
      </c>
      <c r="D474">
        <v>0.26600000000000001</v>
      </c>
      <c r="E474">
        <v>5</v>
      </c>
      <c r="F474" s="4" t="str">
        <f t="shared" si="23"/>
        <v>10.13</v>
      </c>
      <c r="G474" s="1">
        <f t="shared" si="24"/>
        <v>0.21567625858448267</v>
      </c>
      <c r="H474">
        <f t="shared" si="25"/>
        <v>2.1567625858448265</v>
      </c>
    </row>
    <row r="475" spans="1:8">
      <c r="A475">
        <v>10</v>
      </c>
      <c r="B475">
        <v>14</v>
      </c>
      <c r="C475">
        <v>8</v>
      </c>
      <c r="D475">
        <v>0.38400000000000001</v>
      </c>
      <c r="E475">
        <v>5</v>
      </c>
      <c r="F475" s="4" t="str">
        <f t="shared" si="23"/>
        <v>10.14</v>
      </c>
      <c r="G475" s="1">
        <f t="shared" si="24"/>
        <v>0.31135219284376442</v>
      </c>
      <c r="H475">
        <f t="shared" si="25"/>
        <v>3.1135219284376441</v>
      </c>
    </row>
    <row r="476" spans="1:8">
      <c r="A476">
        <v>10</v>
      </c>
      <c r="B476">
        <v>15</v>
      </c>
      <c r="C476">
        <v>8</v>
      </c>
      <c r="D476">
        <v>0.27700000000000002</v>
      </c>
      <c r="E476">
        <v>5</v>
      </c>
      <c r="F476" s="4" t="str">
        <f t="shared" si="23"/>
        <v>10.15</v>
      </c>
      <c r="G476" s="1">
        <f t="shared" si="24"/>
        <v>0.22459520160865301</v>
      </c>
      <c r="H476">
        <f t="shared" si="25"/>
        <v>2.2459520160865303</v>
      </c>
    </row>
    <row r="477" spans="1:8">
      <c r="A477">
        <v>10</v>
      </c>
      <c r="B477">
        <v>16</v>
      </c>
      <c r="C477">
        <v>8</v>
      </c>
      <c r="D477">
        <v>0.27500000000000002</v>
      </c>
      <c r="E477">
        <v>5</v>
      </c>
      <c r="F477" s="4" t="str">
        <f t="shared" si="23"/>
        <v>10.16</v>
      </c>
      <c r="G477" s="1">
        <f t="shared" si="24"/>
        <v>0.2229735756042584</v>
      </c>
      <c r="H477">
        <f t="shared" si="25"/>
        <v>2.2297357560425839</v>
      </c>
    </row>
    <row r="478" spans="1:8">
      <c r="A478">
        <v>10</v>
      </c>
      <c r="B478">
        <v>17</v>
      </c>
      <c r="C478">
        <v>8</v>
      </c>
      <c r="E478">
        <v>5</v>
      </c>
      <c r="F478" s="4" t="str">
        <f t="shared" si="23"/>
        <v>10.17</v>
      </c>
      <c r="G478" s="1">
        <f t="shared" si="24"/>
        <v>0</v>
      </c>
      <c r="H478">
        <f t="shared" si="25"/>
        <v>0</v>
      </c>
    </row>
    <row r="479" spans="1:8">
      <c r="A479">
        <v>10</v>
      </c>
      <c r="B479">
        <v>18</v>
      </c>
      <c r="C479">
        <v>8</v>
      </c>
      <c r="D479">
        <v>0.218</v>
      </c>
      <c r="E479">
        <v>5</v>
      </c>
      <c r="F479" s="4" t="str">
        <f t="shared" si="23"/>
        <v>10.18</v>
      </c>
      <c r="G479" s="1">
        <f t="shared" si="24"/>
        <v>0.17675723447901209</v>
      </c>
      <c r="H479">
        <f t="shared" si="25"/>
        <v>1.7675723447901208</v>
      </c>
    </row>
    <row r="480" spans="1:8">
      <c r="A480">
        <v>10</v>
      </c>
      <c r="B480">
        <v>19</v>
      </c>
      <c r="C480">
        <v>8</v>
      </c>
      <c r="E480">
        <v>5</v>
      </c>
      <c r="F480" s="4" t="str">
        <f t="shared" si="23"/>
        <v>10.19</v>
      </c>
      <c r="G480" s="1">
        <f t="shared" si="24"/>
        <v>0</v>
      </c>
      <c r="H480">
        <f t="shared" si="25"/>
        <v>0</v>
      </c>
    </row>
    <row r="481" spans="1:8">
      <c r="A481">
        <v>10</v>
      </c>
      <c r="B481">
        <v>20</v>
      </c>
      <c r="C481">
        <v>8</v>
      </c>
      <c r="D481">
        <v>0.246</v>
      </c>
      <c r="E481">
        <v>5</v>
      </c>
      <c r="F481" s="4" t="str">
        <f t="shared" si="23"/>
        <v>10.20</v>
      </c>
      <c r="G481" s="1">
        <f t="shared" si="24"/>
        <v>0.19945999854053659</v>
      </c>
      <c r="H481">
        <f t="shared" si="25"/>
        <v>1.9945999854053658</v>
      </c>
    </row>
    <row r="482" spans="1:8">
      <c r="A482">
        <v>20</v>
      </c>
      <c r="B482">
        <v>1</v>
      </c>
      <c r="C482">
        <v>6</v>
      </c>
      <c r="D482">
        <v>0.189</v>
      </c>
      <c r="E482">
        <v>5</v>
      </c>
      <c r="F482" s="4" t="str">
        <f t="shared" si="23"/>
        <v>20.1</v>
      </c>
      <c r="G482" s="1">
        <f t="shared" si="24"/>
        <v>0.15324365741529031</v>
      </c>
      <c r="H482">
        <f t="shared" si="25"/>
        <v>3.0648731483058063</v>
      </c>
    </row>
    <row r="483" spans="1:8">
      <c r="A483">
        <v>20</v>
      </c>
      <c r="B483">
        <v>2</v>
      </c>
      <c r="C483">
        <v>6</v>
      </c>
      <c r="D483">
        <v>0.17599999999999999</v>
      </c>
      <c r="E483">
        <v>5</v>
      </c>
      <c r="F483" s="4" t="str">
        <f t="shared" si="23"/>
        <v>20.2</v>
      </c>
      <c r="G483" s="1">
        <f t="shared" si="24"/>
        <v>0.14270308838672535</v>
      </c>
      <c r="H483">
        <f t="shared" si="25"/>
        <v>2.8540617677345068</v>
      </c>
    </row>
    <row r="484" spans="1:8">
      <c r="A484">
        <v>20</v>
      </c>
      <c r="B484">
        <v>3</v>
      </c>
      <c r="C484">
        <v>6</v>
      </c>
      <c r="D484">
        <v>0.17699999999999999</v>
      </c>
      <c r="E484">
        <v>5</v>
      </c>
      <c r="F484" s="4" t="str">
        <f t="shared" si="23"/>
        <v>20.3</v>
      </c>
      <c r="G484" s="1">
        <f t="shared" si="24"/>
        <v>0.14351390138892267</v>
      </c>
      <c r="H484">
        <f t="shared" si="25"/>
        <v>2.8702780277784532</v>
      </c>
    </row>
    <row r="485" spans="1:8">
      <c r="A485">
        <v>20</v>
      </c>
      <c r="B485">
        <v>4</v>
      </c>
      <c r="C485">
        <v>6</v>
      </c>
      <c r="D485">
        <v>0.20300000000000001</v>
      </c>
      <c r="E485">
        <v>5</v>
      </c>
      <c r="F485" s="4" t="str">
        <f t="shared" si="23"/>
        <v>20.4</v>
      </c>
      <c r="G485" s="1">
        <f t="shared" si="24"/>
        <v>0.16459503944605255</v>
      </c>
      <c r="H485">
        <f t="shared" si="25"/>
        <v>3.2919007889210512</v>
      </c>
    </row>
    <row r="486" spans="1:8">
      <c r="A486">
        <v>20</v>
      </c>
      <c r="B486">
        <v>5</v>
      </c>
      <c r="C486">
        <v>6</v>
      </c>
      <c r="D486">
        <v>0.26100000000000001</v>
      </c>
      <c r="E486">
        <v>5</v>
      </c>
      <c r="F486" s="4" t="str">
        <f t="shared" si="23"/>
        <v>20.5</v>
      </c>
      <c r="G486" s="1">
        <f t="shared" si="24"/>
        <v>0.21162219357349615</v>
      </c>
      <c r="H486">
        <f t="shared" si="25"/>
        <v>4.2324438714699228</v>
      </c>
    </row>
    <row r="487" spans="1:8">
      <c r="A487">
        <v>20</v>
      </c>
      <c r="B487">
        <v>6</v>
      </c>
      <c r="C487">
        <v>6</v>
      </c>
      <c r="D487">
        <v>0.13100000000000001</v>
      </c>
      <c r="E487">
        <v>5</v>
      </c>
      <c r="F487" s="4" t="str">
        <f t="shared" si="23"/>
        <v>20.6</v>
      </c>
      <c r="G487" s="1">
        <f t="shared" si="24"/>
        <v>0.10621650328784672</v>
      </c>
      <c r="H487">
        <f t="shared" si="25"/>
        <v>2.1243300657569346</v>
      </c>
    </row>
    <row r="488" spans="1:8">
      <c r="A488">
        <v>20</v>
      </c>
      <c r="B488">
        <v>7</v>
      </c>
      <c r="C488">
        <v>6</v>
      </c>
      <c r="D488">
        <v>0.13900000000000001</v>
      </c>
      <c r="E488">
        <v>5</v>
      </c>
      <c r="F488" s="4" t="str">
        <f t="shared" si="23"/>
        <v>20.7</v>
      </c>
      <c r="G488" s="1">
        <f t="shared" si="24"/>
        <v>0.11270300730542515</v>
      </c>
      <c r="H488">
        <f t="shared" si="25"/>
        <v>2.254060146108503</v>
      </c>
    </row>
    <row r="489" spans="1:8">
      <c r="A489">
        <v>20</v>
      </c>
      <c r="B489">
        <v>8</v>
      </c>
      <c r="C489">
        <v>7</v>
      </c>
      <c r="D489">
        <v>0.21099999999999999</v>
      </c>
      <c r="E489">
        <v>5</v>
      </c>
      <c r="F489" s="4" t="str">
        <f t="shared" si="23"/>
        <v>20.8</v>
      </c>
      <c r="G489" s="1">
        <f t="shared" si="24"/>
        <v>0.17108154346363097</v>
      </c>
      <c r="H489">
        <f t="shared" si="25"/>
        <v>3.4216308692726196</v>
      </c>
    </row>
    <row r="490" spans="1:8">
      <c r="A490">
        <v>20</v>
      </c>
      <c r="B490">
        <v>9</v>
      </c>
      <c r="C490">
        <v>7</v>
      </c>
      <c r="D490">
        <v>0.158</v>
      </c>
      <c r="E490">
        <v>5</v>
      </c>
      <c r="F490" s="4" t="str">
        <f t="shared" si="23"/>
        <v>20.9</v>
      </c>
      <c r="G490" s="1">
        <f t="shared" si="24"/>
        <v>0.12810845434717391</v>
      </c>
      <c r="H490">
        <f t="shared" si="25"/>
        <v>2.5621690869434781</v>
      </c>
    </row>
    <row r="491" spans="1:8">
      <c r="A491">
        <v>20</v>
      </c>
      <c r="B491">
        <v>10</v>
      </c>
      <c r="C491">
        <v>7</v>
      </c>
      <c r="D491">
        <v>0.215</v>
      </c>
      <c r="E491">
        <v>5</v>
      </c>
      <c r="F491" s="4" t="str">
        <f t="shared" ref="F491:F501" si="26">A491 &amp; "." &amp;B491</f>
        <v>20.10</v>
      </c>
      <c r="G491" s="1">
        <f t="shared" si="24"/>
        <v>0.17432479547242019</v>
      </c>
      <c r="H491">
        <f t="shared" si="25"/>
        <v>3.4864959094484038</v>
      </c>
    </row>
    <row r="492" spans="1:8">
      <c r="A492">
        <v>20</v>
      </c>
      <c r="B492">
        <v>11</v>
      </c>
      <c r="C492">
        <v>7</v>
      </c>
      <c r="D492">
        <v>0.17299999999999999</v>
      </c>
      <c r="E492">
        <v>5</v>
      </c>
      <c r="F492" s="4" t="str">
        <f t="shared" si="26"/>
        <v>20.11</v>
      </c>
      <c r="G492" s="1">
        <f t="shared" si="24"/>
        <v>0.14027064938013345</v>
      </c>
      <c r="H492">
        <f t="shared" si="25"/>
        <v>2.805412987602669</v>
      </c>
    </row>
    <row r="493" spans="1:8">
      <c r="A493">
        <v>20</v>
      </c>
      <c r="B493">
        <v>12</v>
      </c>
      <c r="C493">
        <v>7</v>
      </c>
      <c r="D493">
        <v>0.215</v>
      </c>
      <c r="E493">
        <v>5</v>
      </c>
      <c r="F493" s="4" t="str">
        <f t="shared" si="26"/>
        <v>20.12</v>
      </c>
      <c r="G493" s="1">
        <f t="shared" si="24"/>
        <v>0.17432479547242019</v>
      </c>
      <c r="H493">
        <f t="shared" si="25"/>
        <v>3.4864959094484038</v>
      </c>
    </row>
    <row r="494" spans="1:8">
      <c r="A494">
        <v>20</v>
      </c>
      <c r="B494">
        <v>13</v>
      </c>
      <c r="C494">
        <v>7</v>
      </c>
      <c r="D494">
        <v>0.111</v>
      </c>
      <c r="E494">
        <v>5</v>
      </c>
      <c r="F494" s="4" t="str">
        <f t="shared" si="26"/>
        <v>20.13</v>
      </c>
      <c r="G494" s="1">
        <f t="shared" si="24"/>
        <v>9.0000243243900657E-2</v>
      </c>
      <c r="H494">
        <f t="shared" si="25"/>
        <v>1.8000048648780131</v>
      </c>
    </row>
    <row r="495" spans="1:8">
      <c r="A495">
        <v>20</v>
      </c>
      <c r="B495">
        <v>14</v>
      </c>
      <c r="C495">
        <v>7</v>
      </c>
      <c r="D495">
        <v>0.246</v>
      </c>
      <c r="E495">
        <v>5</v>
      </c>
      <c r="F495" s="4" t="str">
        <f t="shared" si="26"/>
        <v>20.14</v>
      </c>
      <c r="G495" s="1">
        <f t="shared" si="24"/>
        <v>0.19945999854053659</v>
      </c>
      <c r="H495">
        <f t="shared" si="25"/>
        <v>3.9891999708107315</v>
      </c>
    </row>
    <row r="496" spans="1:8">
      <c r="A496">
        <v>20</v>
      </c>
      <c r="B496">
        <v>15</v>
      </c>
      <c r="C496">
        <v>7</v>
      </c>
      <c r="D496">
        <v>0.20399999999999999</v>
      </c>
      <c r="E496">
        <v>5</v>
      </c>
      <c r="F496" s="4" t="str">
        <f t="shared" si="26"/>
        <v>20.15</v>
      </c>
      <c r="G496" s="1">
        <f t="shared" si="24"/>
        <v>0.16540585244824985</v>
      </c>
      <c r="H496">
        <f t="shared" si="25"/>
        <v>3.3081170489649967</v>
      </c>
    </row>
    <row r="497" spans="1:8">
      <c r="A497">
        <v>20</v>
      </c>
      <c r="B497">
        <v>16</v>
      </c>
      <c r="C497">
        <v>7</v>
      </c>
      <c r="E497">
        <v>5</v>
      </c>
      <c r="F497" s="4" t="str">
        <f t="shared" si="26"/>
        <v>20.16</v>
      </c>
      <c r="G497" s="1">
        <f t="shared" si="24"/>
        <v>0</v>
      </c>
      <c r="H497">
        <f t="shared" si="25"/>
        <v>0</v>
      </c>
    </row>
    <row r="498" spans="1:8">
      <c r="A498">
        <v>20</v>
      </c>
      <c r="B498">
        <v>17</v>
      </c>
      <c r="C498">
        <v>7</v>
      </c>
      <c r="D498">
        <v>0.21</v>
      </c>
      <c r="E498">
        <v>5</v>
      </c>
      <c r="F498" s="4" t="str">
        <f t="shared" si="26"/>
        <v>20.17</v>
      </c>
      <c r="G498" s="1">
        <f t="shared" si="24"/>
        <v>0.17027073046143368</v>
      </c>
      <c r="H498">
        <f t="shared" si="25"/>
        <v>3.4054146092286737</v>
      </c>
    </row>
    <row r="499" spans="1:8">
      <c r="A499">
        <v>20</v>
      </c>
      <c r="B499">
        <v>18</v>
      </c>
      <c r="C499">
        <v>8</v>
      </c>
      <c r="D499">
        <v>0.19700000000000001</v>
      </c>
      <c r="E499">
        <v>5</v>
      </c>
      <c r="F499" s="4" t="str">
        <f t="shared" si="26"/>
        <v>20.18</v>
      </c>
      <c r="G499" s="1">
        <f t="shared" si="24"/>
        <v>0.15973016143286875</v>
      </c>
      <c r="H499">
        <f t="shared" si="25"/>
        <v>3.1946032286573751</v>
      </c>
    </row>
    <row r="500" spans="1:8">
      <c r="A500">
        <v>20</v>
      </c>
      <c r="B500">
        <v>19</v>
      </c>
      <c r="C500">
        <v>8</v>
      </c>
      <c r="D500">
        <v>0.193</v>
      </c>
      <c r="E500">
        <v>5</v>
      </c>
      <c r="F500" s="4" t="str">
        <f t="shared" si="26"/>
        <v>20.19</v>
      </c>
      <c r="G500" s="1">
        <f t="shared" si="24"/>
        <v>0.15648690942407953</v>
      </c>
      <c r="H500">
        <f t="shared" si="25"/>
        <v>3.1297381884815905</v>
      </c>
    </row>
    <row r="501" spans="1:8">
      <c r="A501">
        <v>20</v>
      </c>
      <c r="B501">
        <v>20</v>
      </c>
      <c r="C501">
        <v>8</v>
      </c>
      <c r="D501">
        <v>0.252</v>
      </c>
      <c r="E501">
        <v>5</v>
      </c>
      <c r="F501" s="4" t="str">
        <f t="shared" si="26"/>
        <v>20.20</v>
      </c>
      <c r="G501" s="1">
        <f t="shared" si="24"/>
        <v>0.20432487655372042</v>
      </c>
      <c r="H501">
        <f t="shared" si="25"/>
        <v>4.0864975310744081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FoodConsumpImidPil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</cp:lastModifiedBy>
  <dcterms:created xsi:type="dcterms:W3CDTF">2018-05-17T14:22:23Z</dcterms:created>
  <dcterms:modified xsi:type="dcterms:W3CDTF">2018-05-17T14:29:52Z</dcterms:modified>
</cp:coreProperties>
</file>