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samanthaanwar/Documents/Data Science &amp; Public Policy/"/>
    </mc:Choice>
  </mc:AlternateContent>
  <xr:revisionPtr revIDLastSave="0" documentId="13_ncr:1_{D0153E47-196A-0842-BAF4-A2C0A1C3804D}" xr6:coauthVersionLast="47" xr6:coauthVersionMax="47" xr10:uidLastSave="{00000000-0000-0000-0000-000000000000}"/>
  <bookViews>
    <workbookView xWindow="680" yWindow="760" windowWidth="28040" windowHeight="17240" xr2:uid="{4944BC77-A74D-1849-B37D-D45A35F32B9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alcChain>
</file>

<file path=xl/sharedStrings.xml><?xml version="1.0" encoding="utf-8"?>
<sst xmlns="http://schemas.openxmlformats.org/spreadsheetml/2006/main" count="53" uniqueCount="31">
  <si>
    <t>MTA Capital Projects</t>
  </si>
  <si>
    <t>LIRR</t>
  </si>
  <si>
    <t>Metro-North</t>
  </si>
  <si>
    <t>Accessibility</t>
  </si>
  <si>
    <t>Bus electrification</t>
  </si>
  <si>
    <t>Elevator &amp; escalator replacements</t>
  </si>
  <si>
    <t>Infrastructure</t>
  </si>
  <si>
    <t>Power</t>
  </si>
  <si>
    <t>Railcars &amp; buses</t>
  </si>
  <si>
    <t>Second Ave Subway, Phase 2</t>
  </si>
  <si>
    <t>Signal modernization</t>
  </si>
  <si>
    <t>Small business</t>
  </si>
  <si>
    <t>Station improvements</t>
  </si>
  <si>
    <t>Support faciliites and equipment</t>
  </si>
  <si>
    <t>Budget</t>
  </si>
  <si>
    <t>Category 1</t>
  </si>
  <si>
    <t>Category 2</t>
  </si>
  <si>
    <t>Category 3</t>
  </si>
  <si>
    <t>Congestion Pricing Revenue</t>
  </si>
  <si>
    <t>Description</t>
  </si>
  <si>
    <t>Future contracts to advance the Second Avenue Subway, Phase 2 rely on funding from congestion pricing. This project, long overdue for the residents and businesses of transit-dependent East Harlem, will create three brand-new accessible stations at 106 St, 116 St, and 125 St and increase transit connectivity at the 125 St station, with connections to Metro-North trains and M60 Select Bus Service to LaGuardia Airport.</t>
  </si>
  <si>
    <t>Updating signals is one of the most important things we can do to improve service reliability, reduce delays, and allow us to increase train service in the future if needed. We're installing Communications-Based Train Control (CBTC) to allow trains to move closer together, increasing throughput capacity and allowing service to recover from disruptions more quickly.</t>
  </si>
  <si>
    <t>More than $35 million is being set aside for the participation of small businesses, including Minority and Women-Owned Business Enterprises (M/W/BEs).</t>
  </si>
  <si>
    <t>We're replacing station platforms and waiting areas to improve the customer experience and repairing critical station infrastructure. Some stations require a complete renewal to ensure reliability and passenger safety.</t>
  </si>
  <si>
    <t>Repairs for critical structural components and upgrades of work equipment keep our maintenance shops, yards, and other facilities running safely and efficiently.</t>
  </si>
  <si>
    <t>Brand new railcars and buses will reduce emissions, improve reliability, and improve the customer experience with the latest features like modern passenger information systems and brighter lighting.</t>
  </si>
  <si>
    <t>A large network of substations and other facilities across the system deliver power to trains, lighting, and other systems. Renewing and repairing poor conditions at these power facilities are essential for keeping keep trains moving throughout the region.</t>
  </si>
  <si>
    <t>Structural improvements like track upgrades, bridge repair, and customer communication systems are essential for efficient and safe travel. We're making these improvements across the region to keep the system running for decades to come.</t>
  </si>
  <si>
    <t>We're replacing elevators and escalators in stations across the system to keep customers moving safely and quickly, because replacing elevators and escalators now means less repair needed later.</t>
  </si>
  <si>
    <t>Over 250 new battery electric buses and charging infrastructure to operate and maintain an electric fleet are being added at 11 depots in all five boroughs. This is part of our commitment to fighting climate change by replacing our diesel and CNG bus fleets with a 100% zero-emissions bus fleet by 2040.</t>
  </si>
  <si>
    <t>The MTA is committed to increasing accessibility throughout our transit system through the addition of new elements like ramps and elevators at the following stations.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</si>
</sst>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7958-B939-5047-8904-BA6954022C19}">
  <dimension ref="A1:E15"/>
  <sheetViews>
    <sheetView tabSelected="1" workbookViewId="0">
      <selection activeCell="E20" sqref="E20"/>
    </sheetView>
  </sheetViews>
  <sheetFormatPr baseColWidth="10" defaultRowHeight="16" x14ac:dyDescent="0.2"/>
  <cols>
    <col min="1" max="1" width="23.83203125" bestFit="1" customWidth="1"/>
    <col min="2" max="2" width="29.33203125" bestFit="1" customWidth="1"/>
    <col min="3" max="3" width="14.6640625" bestFit="1" customWidth="1"/>
    <col min="4" max="4" width="13.6640625" bestFit="1" customWidth="1"/>
  </cols>
  <sheetData>
    <row r="1" spans="1:5" x14ac:dyDescent="0.2">
      <c r="A1" t="s">
        <v>15</v>
      </c>
      <c r="B1" t="s">
        <v>16</v>
      </c>
      <c r="C1" t="s">
        <v>17</v>
      </c>
      <c r="D1" t="s">
        <v>14</v>
      </c>
      <c r="E1" t="s">
        <v>19</v>
      </c>
    </row>
    <row r="2" spans="1:5" x14ac:dyDescent="0.2">
      <c r="A2" t="s">
        <v>18</v>
      </c>
      <c r="B2" t="s">
        <v>1</v>
      </c>
      <c r="D2" s="1">
        <v>1500000000</v>
      </c>
    </row>
    <row r="3" spans="1:5" x14ac:dyDescent="0.2">
      <c r="A3" t="s">
        <v>18</v>
      </c>
      <c r="B3" t="s">
        <v>2</v>
      </c>
      <c r="D3" s="1">
        <v>1500000000</v>
      </c>
    </row>
    <row r="4" spans="1:5" x14ac:dyDescent="0.2">
      <c r="A4" t="s">
        <v>18</v>
      </c>
      <c r="B4" t="s">
        <v>0</v>
      </c>
      <c r="C4" t="s">
        <v>3</v>
      </c>
      <c r="D4" s="1">
        <v>1300000000</v>
      </c>
      <c r="E4" t="s">
        <v>30</v>
      </c>
    </row>
    <row r="5" spans="1:5" x14ac:dyDescent="0.2">
      <c r="A5" t="s">
        <v>18</v>
      </c>
      <c r="B5" t="s">
        <v>0</v>
      </c>
      <c r="C5" t="s">
        <v>4</v>
      </c>
      <c r="D5" s="1">
        <v>95000000</v>
      </c>
      <c r="E5" t="s">
        <v>29</v>
      </c>
    </row>
    <row r="6" spans="1:5" x14ac:dyDescent="0.2">
      <c r="A6" t="s">
        <v>18</v>
      </c>
      <c r="B6" t="s">
        <v>0</v>
      </c>
      <c r="C6" t="s">
        <v>5</v>
      </c>
      <c r="D6" s="1">
        <v>500000000</v>
      </c>
      <c r="E6" t="s">
        <v>28</v>
      </c>
    </row>
    <row r="7" spans="1:5" x14ac:dyDescent="0.2">
      <c r="A7" t="s">
        <v>18</v>
      </c>
      <c r="B7" t="s">
        <v>0</v>
      </c>
      <c r="C7" t="s">
        <v>6</v>
      </c>
      <c r="D7" s="1">
        <v>750000000</v>
      </c>
      <c r="E7" t="s">
        <v>27</v>
      </c>
    </row>
    <row r="8" spans="1:5" x14ac:dyDescent="0.2">
      <c r="A8" t="s">
        <v>18</v>
      </c>
      <c r="B8" t="s">
        <v>0</v>
      </c>
      <c r="C8" t="s">
        <v>7</v>
      </c>
      <c r="D8" s="1">
        <v>850000000</v>
      </c>
      <c r="E8" t="s">
        <v>26</v>
      </c>
    </row>
    <row r="9" spans="1:5" x14ac:dyDescent="0.2">
      <c r="A9" t="s">
        <v>18</v>
      </c>
      <c r="B9" t="s">
        <v>0</v>
      </c>
      <c r="C9" t="s">
        <v>8</v>
      </c>
      <c r="D9" s="1">
        <v>830000000</v>
      </c>
      <c r="E9" t="s">
        <v>25</v>
      </c>
    </row>
    <row r="10" spans="1:5" x14ac:dyDescent="0.2">
      <c r="A10" t="s">
        <v>18</v>
      </c>
      <c r="B10" t="s">
        <v>0</v>
      </c>
      <c r="C10" t="s">
        <v>9</v>
      </c>
      <c r="D10" s="1">
        <v>2500000000</v>
      </c>
      <c r="E10" t="s">
        <v>20</v>
      </c>
    </row>
    <row r="11" spans="1:5" x14ac:dyDescent="0.2">
      <c r="A11" t="s">
        <v>18</v>
      </c>
      <c r="B11" t="s">
        <v>0</v>
      </c>
      <c r="C11" t="s">
        <v>10</v>
      </c>
      <c r="D11" s="1">
        <v>1900000000</v>
      </c>
      <c r="E11" t="s">
        <v>21</v>
      </c>
    </row>
    <row r="12" spans="1:5" x14ac:dyDescent="0.2">
      <c r="A12" t="s">
        <v>18</v>
      </c>
      <c r="B12" t="s">
        <v>0</v>
      </c>
      <c r="C12" t="s">
        <v>11</v>
      </c>
      <c r="D12" s="1">
        <v>38000000</v>
      </c>
      <c r="E12" t="s">
        <v>22</v>
      </c>
    </row>
    <row r="13" spans="1:5" x14ac:dyDescent="0.2">
      <c r="A13" t="s">
        <v>18</v>
      </c>
      <c r="B13" t="s">
        <v>0</v>
      </c>
      <c r="C13" t="s">
        <v>12</v>
      </c>
      <c r="D13" s="1">
        <v>2100000000</v>
      </c>
      <c r="E13" t="s">
        <v>23</v>
      </c>
    </row>
    <row r="14" spans="1:5" x14ac:dyDescent="0.2">
      <c r="A14" t="s">
        <v>18</v>
      </c>
      <c r="B14" t="s">
        <v>0</v>
      </c>
      <c r="C14" t="s">
        <v>13</v>
      </c>
      <c r="D14" s="1">
        <f>12000000000-SUM(D4:D13)</f>
        <v>1137000000</v>
      </c>
      <c r="E14" t="s">
        <v>24</v>
      </c>
    </row>
    <row r="15" spans="1:5" x14ac:dyDescent="0.2">
      <c r="C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soa2134</dc:creator>
  <cp:lastModifiedBy>soa2134</cp:lastModifiedBy>
  <dcterms:created xsi:type="dcterms:W3CDTF">2025-04-21T18:37:59Z</dcterms:created>
  <dcterms:modified xsi:type="dcterms:W3CDTF">2025-04-21T19:35:40Z</dcterms:modified>
</cp:coreProperties>
</file>