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4" borderId="1" pivotButton="0" quotePrefix="0" xfId="0"/>
    <xf numFmtId="10" fontId="3" fillId="6" borderId="1" pivotButton="0" quotePrefix="0" xfId="0"/>
    <xf numFmtId="164" fontId="3" fillId="4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20" customWidth="1" min="17" max="17"/>
  </cols>
  <sheetData>
    <row r="1" ht="22" customHeight="1">
      <c r="A1" s="1" t="inlineStr">
        <is>
          <t>PICO Meta Ads Manager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Paste Meta Ads Manager export data below. Formulas auto-calculate CTR, CPC, CPR, ROAS.</t>
        </is>
      </c>
    </row>
    <row r="4" ht="30" customHeight="1">
      <c r="A4" s="5" t="inlineStr">
        <is>
          <t>Campaign Name</t>
        </is>
      </c>
      <c r="B4" s="5" t="inlineStr">
        <is>
          <t>Ad Set Name</t>
        </is>
      </c>
      <c r="C4" s="5" t="inlineStr">
        <is>
          <t>Ad Name</t>
        </is>
      </c>
      <c r="D4" s="5" t="inlineStr">
        <is>
          <t>Objective</t>
        </is>
      </c>
      <c r="E4" s="5" t="inlineStr">
        <is>
          <t>Status</t>
        </is>
      </c>
      <c r="F4" s="5" t="inlineStr">
        <is>
          <t>Impressions</t>
        </is>
      </c>
      <c r="G4" s="5" t="inlineStr">
        <is>
          <t>Reach</t>
        </is>
      </c>
      <c r="H4" s="5" t="inlineStr">
        <is>
          <t>Clicks (All)</t>
        </is>
      </c>
      <c r="I4" s="5" t="inlineStr">
        <is>
          <t>Link Clicks</t>
        </is>
      </c>
      <c r="J4" s="5" t="inlineStr">
        <is>
          <t>CTR (Link)</t>
        </is>
      </c>
      <c r="K4" s="5" t="inlineStr">
        <is>
          <t>Spend ($)</t>
        </is>
      </c>
      <c r="L4" s="5" t="inlineStr">
        <is>
          <t>Avg CPC ($)</t>
        </is>
      </c>
      <c r="M4" s="5" t="inlineStr">
        <is>
          <t>Conversions</t>
        </is>
      </c>
      <c r="N4" s="5" t="inlineStr">
        <is>
          <t>Conv. Value ($)</t>
        </is>
      </c>
      <c r="O4" s="5" t="inlineStr">
        <is>
          <t>CPR ($)</t>
        </is>
      </c>
      <c r="P4" s="5" t="inlineStr">
        <is>
          <t>ROAS</t>
        </is>
      </c>
      <c r="Q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>
        <f>IF(AND(ISNUMBER(F5),F5&lt;&gt;0),I5/F5,"")</f>
        <v/>
      </c>
      <c r="K5" s="9" t="n"/>
      <c r="L5" s="10">
        <f>IF(AND(ISNUMBER(I5),I5&lt;&gt;0),K5/I5,"")</f>
        <v/>
      </c>
      <c r="M5" s="7" t="n"/>
      <c r="N5" s="9" t="n"/>
      <c r="O5" s="10">
        <f>IF(AND(ISNUMBER(M5),M5&lt;&gt;0),K5/M5,"")</f>
        <v/>
      </c>
      <c r="P5" s="11">
        <f>IF(AND(ISNUMBER(K5),K5&lt;&gt;0),N5/K5,"")</f>
        <v/>
      </c>
      <c r="Q5" s="6" t="n"/>
    </row>
    <row r="6">
      <c r="A6" s="12" t="n"/>
      <c r="B6" s="12" t="n"/>
      <c r="C6" s="12" t="n"/>
      <c r="D6" s="12" t="n"/>
      <c r="E6" s="12" t="n"/>
      <c r="F6" s="7" t="n"/>
      <c r="G6" s="7" t="n"/>
      <c r="H6" s="7" t="n"/>
      <c r="I6" s="7" t="n"/>
      <c r="J6" s="8">
        <f>IF(AND(ISNUMBER(F6),F6&lt;&gt;0),I6/F6,"")</f>
        <v/>
      </c>
      <c r="K6" s="9" t="n"/>
      <c r="L6" s="10">
        <f>IF(AND(ISNUMBER(I6),I6&lt;&gt;0),K6/I6,"")</f>
        <v/>
      </c>
      <c r="M6" s="7" t="n"/>
      <c r="N6" s="9" t="n"/>
      <c r="O6" s="10">
        <f>IF(AND(ISNUMBER(M6),M6&lt;&gt;0),K6/M6,"")</f>
        <v/>
      </c>
      <c r="P6" s="11">
        <f>IF(AND(ISNUMBER(K6),K6&lt;&gt;0),N6/K6,"")</f>
        <v/>
      </c>
      <c r="Q6" s="12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>
        <f>IF(AND(ISNUMBER(F7),F7&lt;&gt;0),I7/F7,"")</f>
        <v/>
      </c>
      <c r="K7" s="9" t="n"/>
      <c r="L7" s="10">
        <f>IF(AND(ISNUMBER(I7),I7&lt;&gt;0),K7/I7,"")</f>
        <v/>
      </c>
      <c r="M7" s="7" t="n"/>
      <c r="N7" s="9" t="n"/>
      <c r="O7" s="10">
        <f>IF(AND(ISNUMBER(M7),M7&lt;&gt;0),K7/M7,"")</f>
        <v/>
      </c>
      <c r="P7" s="11">
        <f>IF(AND(ISNUMBER(K7),K7&lt;&gt;0),N7/K7,"")</f>
        <v/>
      </c>
      <c r="Q7" s="6" t="n"/>
    </row>
    <row r="8">
      <c r="A8" s="12" t="n"/>
      <c r="B8" s="12" t="n"/>
      <c r="C8" s="12" t="n"/>
      <c r="D8" s="12" t="n"/>
      <c r="E8" s="12" t="n"/>
      <c r="F8" s="7" t="n"/>
      <c r="G8" s="7" t="n"/>
      <c r="H8" s="7" t="n"/>
      <c r="I8" s="7" t="n"/>
      <c r="J8" s="8">
        <f>IF(AND(ISNUMBER(F8),F8&lt;&gt;0),I8/F8,"")</f>
        <v/>
      </c>
      <c r="K8" s="9" t="n"/>
      <c r="L8" s="10">
        <f>IF(AND(ISNUMBER(I8),I8&lt;&gt;0),K8/I8,"")</f>
        <v/>
      </c>
      <c r="M8" s="7" t="n"/>
      <c r="N8" s="9" t="n"/>
      <c r="O8" s="10">
        <f>IF(AND(ISNUMBER(M8),M8&lt;&gt;0),K8/M8,"")</f>
        <v/>
      </c>
      <c r="P8" s="11">
        <f>IF(AND(ISNUMBER(K8),K8&lt;&gt;0),N8/K8,"")</f>
        <v/>
      </c>
      <c r="Q8" s="12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>
        <f>IF(AND(ISNUMBER(F9),F9&lt;&gt;0),I9/F9,"")</f>
        <v/>
      </c>
      <c r="K9" s="9" t="n"/>
      <c r="L9" s="10">
        <f>IF(AND(ISNUMBER(I9),I9&lt;&gt;0),K9/I9,"")</f>
        <v/>
      </c>
      <c r="M9" s="7" t="n"/>
      <c r="N9" s="9" t="n"/>
      <c r="O9" s="10">
        <f>IF(AND(ISNUMBER(M9),M9&lt;&gt;0),K9/M9,"")</f>
        <v/>
      </c>
      <c r="P9" s="11">
        <f>IF(AND(ISNUMBER(K9),K9&lt;&gt;0),N9/K9,"")</f>
        <v/>
      </c>
      <c r="Q9" s="6" t="n"/>
    </row>
    <row r="10">
      <c r="A10" s="12" t="n"/>
      <c r="B10" s="12" t="n"/>
      <c r="C10" s="12" t="n"/>
      <c r="D10" s="12" t="n"/>
      <c r="E10" s="12" t="n"/>
      <c r="F10" s="7" t="n"/>
      <c r="G10" s="7" t="n"/>
      <c r="H10" s="7" t="n"/>
      <c r="I10" s="7" t="n"/>
      <c r="J10" s="8">
        <f>IF(AND(ISNUMBER(F10),F10&lt;&gt;0),I10/F10,"")</f>
        <v/>
      </c>
      <c r="K10" s="9" t="n"/>
      <c r="L10" s="10">
        <f>IF(AND(ISNUMBER(I10),I10&lt;&gt;0),K10/I10,"")</f>
        <v/>
      </c>
      <c r="M10" s="7" t="n"/>
      <c r="N10" s="9" t="n"/>
      <c r="O10" s="10">
        <f>IF(AND(ISNUMBER(M10),M10&lt;&gt;0),K10/M10,"")</f>
        <v/>
      </c>
      <c r="P10" s="11">
        <f>IF(AND(ISNUMBER(K10),K10&lt;&gt;0),N10/K10,"")</f>
        <v/>
      </c>
      <c r="Q10" s="12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>
        <f>IF(AND(ISNUMBER(F11),F11&lt;&gt;0),I11/F11,"")</f>
        <v/>
      </c>
      <c r="K11" s="9" t="n"/>
      <c r="L11" s="10">
        <f>IF(AND(ISNUMBER(I11),I11&lt;&gt;0),K11/I11,"")</f>
        <v/>
      </c>
      <c r="M11" s="7" t="n"/>
      <c r="N11" s="9" t="n"/>
      <c r="O11" s="10">
        <f>IF(AND(ISNUMBER(M11),M11&lt;&gt;0),K11/M11,"")</f>
        <v/>
      </c>
      <c r="P11" s="11">
        <f>IF(AND(ISNUMBER(K11),K11&lt;&gt;0),N11/K11,"")</f>
        <v/>
      </c>
      <c r="Q11" s="6" t="n"/>
    </row>
    <row r="12">
      <c r="A12" s="12" t="n"/>
      <c r="B12" s="12" t="n"/>
      <c r="C12" s="12" t="n"/>
      <c r="D12" s="12" t="n"/>
      <c r="E12" s="12" t="n"/>
      <c r="F12" s="7" t="n"/>
      <c r="G12" s="7" t="n"/>
      <c r="H12" s="7" t="n"/>
      <c r="I12" s="7" t="n"/>
      <c r="J12" s="8">
        <f>IF(AND(ISNUMBER(F12),F12&lt;&gt;0),I12/F12,"")</f>
        <v/>
      </c>
      <c r="K12" s="9" t="n"/>
      <c r="L12" s="10">
        <f>IF(AND(ISNUMBER(I12),I12&lt;&gt;0),K12/I12,"")</f>
        <v/>
      </c>
      <c r="M12" s="7" t="n"/>
      <c r="N12" s="9" t="n"/>
      <c r="O12" s="10">
        <f>IF(AND(ISNUMBER(M12),M12&lt;&gt;0),K12/M12,"")</f>
        <v/>
      </c>
      <c r="P12" s="11">
        <f>IF(AND(ISNUMBER(K12),K12&lt;&gt;0),N12/K12,"")</f>
        <v/>
      </c>
      <c r="Q12" s="12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>
        <f>IF(AND(ISNUMBER(F13),F13&lt;&gt;0),I13/F13,"")</f>
        <v/>
      </c>
      <c r="K13" s="9" t="n"/>
      <c r="L13" s="10">
        <f>IF(AND(ISNUMBER(I13),I13&lt;&gt;0),K13/I13,"")</f>
        <v/>
      </c>
      <c r="M13" s="7" t="n"/>
      <c r="N13" s="9" t="n"/>
      <c r="O13" s="10">
        <f>IF(AND(ISNUMBER(M13),M13&lt;&gt;0),K13/M13,"")</f>
        <v/>
      </c>
      <c r="P13" s="11">
        <f>IF(AND(ISNUMBER(K13),K13&lt;&gt;0),N13/K13,"")</f>
        <v/>
      </c>
      <c r="Q13" s="6" t="n"/>
    </row>
    <row r="14">
      <c r="A14" s="12" t="n"/>
      <c r="B14" s="12" t="n"/>
      <c r="C14" s="12" t="n"/>
      <c r="D14" s="12" t="n"/>
      <c r="E14" s="12" t="n"/>
      <c r="F14" s="7" t="n"/>
      <c r="G14" s="7" t="n"/>
      <c r="H14" s="7" t="n"/>
      <c r="I14" s="7" t="n"/>
      <c r="J14" s="8">
        <f>IF(AND(ISNUMBER(F14),F14&lt;&gt;0),I14/F14,"")</f>
        <v/>
      </c>
      <c r="K14" s="9" t="n"/>
      <c r="L14" s="10">
        <f>IF(AND(ISNUMBER(I14),I14&lt;&gt;0),K14/I14,"")</f>
        <v/>
      </c>
      <c r="M14" s="7" t="n"/>
      <c r="N14" s="9" t="n"/>
      <c r="O14" s="10">
        <f>IF(AND(ISNUMBER(M14),M14&lt;&gt;0),K14/M14,"")</f>
        <v/>
      </c>
      <c r="P14" s="11">
        <f>IF(AND(ISNUMBER(K14),K14&lt;&gt;0),N14/K14,"")</f>
        <v/>
      </c>
      <c r="Q14" s="12" t="n"/>
    </row>
    <row r="15">
      <c r="A15" s="13" t="inlineStr">
        <is>
          <t>TOTALS</t>
        </is>
      </c>
      <c r="B15" s="13" t="n"/>
      <c r="C15" s="13" t="n"/>
      <c r="D15" s="13" t="n"/>
      <c r="E15" s="13" t="n"/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3" t="n"/>
      <c r="K15" s="15">
        <f>SUM(K5:K14)</f>
        <v/>
      </c>
      <c r="L15" s="13" t="n"/>
      <c r="M15" s="14">
        <f>SUM(M5:M14)</f>
        <v/>
      </c>
      <c r="N15" s="15">
        <f>SUM(N5:N14)</f>
        <v/>
      </c>
      <c r="O15" s="13" t="n"/>
      <c r="P15" s="16">
        <f>IF(K15&lt;&gt;0,N15/K15,"")</f>
        <v/>
      </c>
      <c r="Q15" s="13" t="n"/>
    </row>
  </sheetData>
  <mergeCells count="3">
    <mergeCell ref="B2:F2"/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2026-04-14T16:18:29Z</dcterms:created>
  <dcterms:modified xmlns:dcterms="http://purl.org/dc/terms/" xmlns:xsi="http://www.w3.org/2001/XMLSchema-instance" xsi:type="dcterms:W3CDTF">2026-04-14T16:18:29Z</dcterms:modified>
</cp:coreProperties>
</file>