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10" fontId="3" fillId="5" borderId="1" pivotButton="0" quotePrefix="0" xfId="0"/>
    <xf numFmtId="164" fontId="3" fillId="5" borderId="1" pivotButton="0" quotePrefix="0" xfId="0"/>
    <xf numFmtId="165" fontId="3" fillId="5" borderId="1" pivotButton="0" quotePrefix="0" xfId="0"/>
    <xf numFmtId="1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0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0" customWidth="1" min="13" max="13"/>
    <col width="14" customWidth="1" min="14" max="14"/>
    <col width="20" customWidth="1" min="15" max="15"/>
  </cols>
  <sheetData>
    <row r="1" ht="22" customHeight="1">
      <c r="A1" s="1" t="inlineStr">
        <is>
          <t>SP Google Ads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Google Ads campaign performance. CTR, Conv. Rate, and CPA auto-calculated. Yellow = paste from Google Ads.</t>
        </is>
      </c>
    </row>
    <row r="4" ht="30" customHeight="1">
      <c r="A4" s="5" t="inlineStr">
        <is>
          <t>Campaign</t>
        </is>
      </c>
      <c r="B4" s="5" t="inlineStr">
        <is>
          <t>State</t>
        </is>
      </c>
      <c r="C4" s="5" t="inlineStr">
        <is>
          <t>Campaign Type</t>
        </is>
      </c>
      <c r="D4" s="5" t="inlineStr">
        <is>
          <t>Clicks</t>
        </is>
      </c>
      <c r="E4" s="5" t="inlineStr">
        <is>
          <t>Impressions</t>
        </is>
      </c>
      <c r="F4" s="5" t="inlineStr">
        <is>
          <t>CTR</t>
        </is>
      </c>
      <c r="G4" s="5" t="inlineStr">
        <is>
          <t>Avg. CPC ($)</t>
        </is>
      </c>
      <c r="H4" s="5" t="inlineStr">
        <is>
          <t>Cost ($)</t>
        </is>
      </c>
      <c r="I4" s="5" t="inlineStr">
        <is>
          <t>Conversions</t>
        </is>
      </c>
      <c r="J4" s="5" t="inlineStr">
        <is>
          <t>Conv. Rate</t>
        </is>
      </c>
      <c r="K4" s="5" t="inlineStr">
        <is>
          <t>Cost/Conv. ($)</t>
        </is>
      </c>
      <c r="L4" s="5" t="inlineStr">
        <is>
          <t>Conv. Value ($)</t>
        </is>
      </c>
      <c r="M4" s="5" t="inlineStr">
        <is>
          <t>ROAS</t>
        </is>
      </c>
      <c r="N4" s="5" t="inlineStr">
        <is>
          <t>View-Through Conv.</t>
        </is>
      </c>
      <c r="O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>
        <f>IF(AND(ISNUMBER(E5),E5&lt;&gt;0),D5/E5,"")</f>
        <v/>
      </c>
      <c r="G5" s="6" t="n"/>
      <c r="H5" s="6" t="n"/>
      <c r="I5" s="6" t="n"/>
      <c r="J5" s="7">
        <f>IF(AND(ISNUMBER(D5),D5&lt;&gt;0),I5/D5,"")</f>
        <v/>
      </c>
      <c r="K5" s="8">
        <f>IF(AND(ISNUMBER(I5),I5&lt;&gt;0),H5/I5,"")</f>
        <v/>
      </c>
      <c r="L5" s="6" t="n"/>
      <c r="M5" s="9">
        <f>IF(AND(ISNUMBER(H5),H5&lt;&gt;0),L5/H5,"")</f>
        <v/>
      </c>
      <c r="N5" s="6" t="n"/>
      <c r="O5" s="6" t="n"/>
    </row>
    <row r="6">
      <c r="A6" s="6" t="n"/>
      <c r="B6" s="6" t="n"/>
      <c r="C6" s="6" t="n"/>
      <c r="D6" s="6" t="n"/>
      <c r="E6" s="6" t="n"/>
      <c r="F6" s="10">
        <f>IF(AND(ISNUMBER(E6),E6&lt;&gt;0),D6/E6,"")</f>
        <v/>
      </c>
      <c r="G6" s="6" t="n"/>
      <c r="H6" s="6" t="n"/>
      <c r="I6" s="6" t="n"/>
      <c r="J6" s="10">
        <f>IF(AND(ISNUMBER(D6),D6&lt;&gt;0),I6/D6,"")</f>
        <v/>
      </c>
      <c r="K6" s="11">
        <f>IF(AND(ISNUMBER(I6),I6&lt;&gt;0),H6/I6,"")</f>
        <v/>
      </c>
      <c r="L6" s="6" t="n"/>
      <c r="M6" s="12">
        <f>IF(AND(ISNUMBER(H6),H6&lt;&gt;0),L6/H6,"")</f>
        <v/>
      </c>
      <c r="N6" s="6" t="n"/>
      <c r="O6" s="6" t="n"/>
    </row>
    <row r="7">
      <c r="A7" s="6" t="n"/>
      <c r="B7" s="6" t="n"/>
      <c r="C7" s="6" t="n"/>
      <c r="D7" s="6" t="n"/>
      <c r="E7" s="6" t="n"/>
      <c r="F7" s="7">
        <f>IF(AND(ISNUMBER(E7),E7&lt;&gt;0),D7/E7,"")</f>
        <v/>
      </c>
      <c r="G7" s="6" t="n"/>
      <c r="H7" s="6" t="n"/>
      <c r="I7" s="6" t="n"/>
      <c r="J7" s="7">
        <f>IF(AND(ISNUMBER(D7),D7&lt;&gt;0),I7/D7,"")</f>
        <v/>
      </c>
      <c r="K7" s="8">
        <f>IF(AND(ISNUMBER(I7),I7&lt;&gt;0),H7/I7,"")</f>
        <v/>
      </c>
      <c r="L7" s="6" t="n"/>
      <c r="M7" s="9">
        <f>IF(AND(ISNUMBER(H7),H7&lt;&gt;0),L7/H7,"")</f>
        <v/>
      </c>
      <c r="N7" s="6" t="n"/>
      <c r="O7" s="6" t="n"/>
    </row>
    <row r="8">
      <c r="A8" s="6" t="n"/>
      <c r="B8" s="6" t="n"/>
      <c r="C8" s="6" t="n"/>
      <c r="D8" s="6" t="n"/>
      <c r="E8" s="6" t="n"/>
      <c r="F8" s="10">
        <f>IF(AND(ISNUMBER(E8),E8&lt;&gt;0),D8/E8,"")</f>
        <v/>
      </c>
      <c r="G8" s="6" t="n"/>
      <c r="H8" s="6" t="n"/>
      <c r="I8" s="6" t="n"/>
      <c r="J8" s="10">
        <f>IF(AND(ISNUMBER(D8),D8&lt;&gt;0),I8/D8,"")</f>
        <v/>
      </c>
      <c r="K8" s="11">
        <f>IF(AND(ISNUMBER(I8),I8&lt;&gt;0),H8/I8,"")</f>
        <v/>
      </c>
      <c r="L8" s="6" t="n"/>
      <c r="M8" s="12">
        <f>IF(AND(ISNUMBER(H8),H8&lt;&gt;0),L8/H8,"")</f>
        <v/>
      </c>
      <c r="N8" s="6" t="n"/>
      <c r="O8" s="6" t="n"/>
    </row>
    <row r="9">
      <c r="A9" s="6" t="n"/>
      <c r="B9" s="6" t="n"/>
      <c r="C9" s="6" t="n"/>
      <c r="D9" s="6" t="n"/>
      <c r="E9" s="6" t="n"/>
      <c r="F9" s="7">
        <f>IF(AND(ISNUMBER(E9),E9&lt;&gt;0),D9/E9,"")</f>
        <v/>
      </c>
      <c r="G9" s="6" t="n"/>
      <c r="H9" s="6" t="n"/>
      <c r="I9" s="6" t="n"/>
      <c r="J9" s="7">
        <f>IF(AND(ISNUMBER(D9),D9&lt;&gt;0),I9/D9,"")</f>
        <v/>
      </c>
      <c r="K9" s="8">
        <f>IF(AND(ISNUMBER(I9),I9&lt;&gt;0),H9/I9,"")</f>
        <v/>
      </c>
      <c r="L9" s="6" t="n"/>
      <c r="M9" s="9">
        <f>IF(AND(ISNUMBER(H9),H9&lt;&gt;0),L9/H9,"")</f>
        <v/>
      </c>
      <c r="N9" s="6" t="n"/>
      <c r="O9" s="6" t="n"/>
    </row>
    <row r="10">
      <c r="A10" s="6" t="n"/>
      <c r="B10" s="6" t="n"/>
      <c r="C10" s="6" t="n"/>
      <c r="D10" s="6" t="n"/>
      <c r="E10" s="6" t="n"/>
      <c r="F10" s="10">
        <f>IF(AND(ISNUMBER(E10),E10&lt;&gt;0),D10/E10,"")</f>
        <v/>
      </c>
      <c r="G10" s="6" t="n"/>
      <c r="H10" s="6" t="n"/>
      <c r="I10" s="6" t="n"/>
      <c r="J10" s="10">
        <f>IF(AND(ISNUMBER(D10),D10&lt;&gt;0),I10/D10,"")</f>
        <v/>
      </c>
      <c r="K10" s="11">
        <f>IF(AND(ISNUMBER(I10),I10&lt;&gt;0),H10/I10,"")</f>
        <v/>
      </c>
      <c r="L10" s="6" t="n"/>
      <c r="M10" s="12">
        <f>IF(AND(ISNUMBER(H10),H10&lt;&gt;0),L10/H10,"")</f>
        <v/>
      </c>
      <c r="N10" s="6" t="n"/>
      <c r="O10" s="6" t="n"/>
    </row>
    <row r="11">
      <c r="A11" s="6" t="n"/>
      <c r="B11" s="6" t="n"/>
      <c r="C11" s="6" t="n"/>
      <c r="D11" s="6" t="n"/>
      <c r="E11" s="6" t="n"/>
      <c r="F11" s="7">
        <f>IF(AND(ISNUMBER(E11),E11&lt;&gt;0),D11/E11,"")</f>
        <v/>
      </c>
      <c r="G11" s="6" t="n"/>
      <c r="H11" s="6" t="n"/>
      <c r="I11" s="6" t="n"/>
      <c r="J11" s="7">
        <f>IF(AND(ISNUMBER(D11),D11&lt;&gt;0),I11/D11,"")</f>
        <v/>
      </c>
      <c r="K11" s="8">
        <f>IF(AND(ISNUMBER(I11),I11&lt;&gt;0),H11/I11,"")</f>
        <v/>
      </c>
      <c r="L11" s="6" t="n"/>
      <c r="M11" s="9">
        <f>IF(AND(ISNUMBER(H11),H11&lt;&gt;0),L11/H11,"")</f>
        <v/>
      </c>
      <c r="N11" s="6" t="n"/>
      <c r="O11" s="6" t="n"/>
    </row>
    <row r="12">
      <c r="A12" s="6" t="n"/>
      <c r="B12" s="6" t="n"/>
      <c r="C12" s="6" t="n"/>
      <c r="D12" s="6" t="n"/>
      <c r="E12" s="6" t="n"/>
      <c r="F12" s="10">
        <f>IF(AND(ISNUMBER(E12),E12&lt;&gt;0),D12/E12,"")</f>
        <v/>
      </c>
      <c r="G12" s="6" t="n"/>
      <c r="H12" s="6" t="n"/>
      <c r="I12" s="6" t="n"/>
      <c r="J12" s="10">
        <f>IF(AND(ISNUMBER(D12),D12&lt;&gt;0),I12/D12,"")</f>
        <v/>
      </c>
      <c r="K12" s="11">
        <f>IF(AND(ISNUMBER(I12),I12&lt;&gt;0),H12/I12,"")</f>
        <v/>
      </c>
      <c r="L12" s="6" t="n"/>
      <c r="M12" s="12">
        <f>IF(AND(ISNUMBER(H12),H12&lt;&gt;0),L12/H12,"")</f>
        <v/>
      </c>
      <c r="N12" s="6" t="n"/>
      <c r="O12" s="6" t="n"/>
    </row>
    <row r="13">
      <c r="A13" s="6" t="n"/>
      <c r="B13" s="6" t="n"/>
      <c r="C13" s="6" t="n"/>
      <c r="D13" s="6" t="n"/>
      <c r="E13" s="6" t="n"/>
      <c r="F13" s="7">
        <f>IF(AND(ISNUMBER(E13),E13&lt;&gt;0),D13/E13,"")</f>
        <v/>
      </c>
      <c r="G13" s="6" t="n"/>
      <c r="H13" s="6" t="n"/>
      <c r="I13" s="6" t="n"/>
      <c r="J13" s="7">
        <f>IF(AND(ISNUMBER(D13),D13&lt;&gt;0),I13/D13,"")</f>
        <v/>
      </c>
      <c r="K13" s="8">
        <f>IF(AND(ISNUMBER(I13),I13&lt;&gt;0),H13/I13,"")</f>
        <v/>
      </c>
      <c r="L13" s="6" t="n"/>
      <c r="M13" s="9">
        <f>IF(AND(ISNUMBER(H13),H13&lt;&gt;0),L13/H13,"")</f>
        <v/>
      </c>
      <c r="N13" s="6" t="n"/>
      <c r="O13" s="6" t="n"/>
    </row>
    <row r="14">
      <c r="A14" s="6" t="n"/>
      <c r="B14" s="6" t="n"/>
      <c r="C14" s="6" t="n"/>
      <c r="D14" s="6" t="n"/>
      <c r="E14" s="6" t="n"/>
      <c r="F14" s="10">
        <f>IF(AND(ISNUMBER(E14),E14&lt;&gt;0),D14/E14,"")</f>
        <v/>
      </c>
      <c r="G14" s="6" t="n"/>
      <c r="H14" s="6" t="n"/>
      <c r="I14" s="6" t="n"/>
      <c r="J14" s="10">
        <f>IF(AND(ISNUMBER(D14),D14&lt;&gt;0),I14/D14,"")</f>
        <v/>
      </c>
      <c r="K14" s="11">
        <f>IF(AND(ISNUMBER(I14),I14&lt;&gt;0),H14/I14,"")</f>
        <v/>
      </c>
      <c r="L14" s="6" t="n"/>
      <c r="M14" s="12">
        <f>IF(AND(ISNUMBER(H14),H14&lt;&gt;0),L14/H14,"")</f>
        <v/>
      </c>
      <c r="N14" s="6" t="n"/>
      <c r="O14" s="6" t="n"/>
    </row>
    <row r="15">
      <c r="A15" s="13" t="inlineStr">
        <is>
          <t>TOTALS</t>
        </is>
      </c>
      <c r="B15" s="13" t="n"/>
      <c r="C15" s="13" t="n"/>
      <c r="D15" s="14">
        <f>SUM(D5:D14)</f>
        <v/>
      </c>
      <c r="E15" s="14">
        <f>SUM(E5:E14)</f>
        <v/>
      </c>
      <c r="F15" s="15">
        <f>IF(E15&lt;&gt;0,D15/E15,"")</f>
        <v/>
      </c>
      <c r="G15" s="13" t="n"/>
      <c r="H15" s="16">
        <f>SUM(H5:H14)</f>
        <v/>
      </c>
      <c r="I15" s="14">
        <f>SUM(I5:I14)</f>
        <v/>
      </c>
      <c r="J15" s="15">
        <f>IF(D15&lt;&gt;0,I15/D15,"")</f>
        <v/>
      </c>
      <c r="K15" s="16">
        <f>IF(I15&lt;&gt;0,H15/I15,"")</f>
        <v/>
      </c>
      <c r="L15" s="16">
        <f>SUM(L5:L14)</f>
        <v/>
      </c>
      <c r="M15" s="17">
        <f>IF(H15&lt;&gt;0,L15/H15,"")</f>
        <v/>
      </c>
      <c r="N15" s="14">
        <f>SUM(N5:N14)</f>
        <v/>
      </c>
      <c r="O15" s="13" t="n"/>
    </row>
  </sheetData>
  <mergeCells count="3">
    <mergeCell ref="B2:F2"/>
    <mergeCell ref="A1:O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2026-04-14T16:18:32Z</dcterms:created>
  <dcterms:modified xmlns:dcterms="http://purl.org/dc/terms/" xmlns:xsi="http://www.w3.org/2001/XMLSchema-instance" xsi:type="dcterms:W3CDTF">2026-04-14T16:18:32Z</dcterms:modified>
</cp:coreProperties>
</file>