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3" fontId="3" fillId="4" borderId="1" pivotButton="0" quotePrefix="0" xfId="0"/>
    <xf numFmtId="10" fontId="3" fillId="5" borderId="1" pivotButton="0" quotePrefix="0" xfId="0"/>
    <xf numFmtId="164" fontId="3" fillId="4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SW Google Ads Export Template</t>
        </is>
      </c>
    </row>
    <row r="2" ht="18" customHeight="1">
      <c r="A2" s="2" t="inlineStr">
        <is>
          <t>Period:</t>
        </is>
      </c>
      <c r="B2" s="3" t="inlineStr">
        <is>
          <t>February 25, 2026 - March 24, 2026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inlineStr">
        <is>
          <t>Scott Wiener — Direct Donate — March 2026</t>
        </is>
      </c>
      <c r="B5" s="6" t="inlineStr">
        <is>
          <t>Enabled</t>
        </is>
      </c>
      <c r="C5" s="6" t="inlineStr">
        <is>
          <t>Search</t>
        </is>
      </c>
      <c r="D5" s="7" t="n">
        <v>30</v>
      </c>
      <c r="E5" s="7" t="n">
        <v>1518</v>
      </c>
      <c r="F5" s="8">
        <f>IF(AND(ISNUMBER(E5),E5&lt;&gt;0),D5/E5,"")</f>
        <v/>
      </c>
      <c r="G5" s="9" t="n">
        <v>10.38</v>
      </c>
      <c r="H5" s="9" t="n">
        <v>311.46</v>
      </c>
      <c r="I5" s="7" t="n">
        <v>0</v>
      </c>
      <c r="J5" s="8">
        <f>IF(AND(ISNUMBER(D5),D5&lt;&gt;0),I5/D5,"")</f>
        <v/>
      </c>
      <c r="K5" s="10">
        <f>IF(AND(ISNUMBER(I5),I5&lt;&gt;0),H5/I5,"")</f>
        <v/>
      </c>
      <c r="L5" s="9" t="n">
        <v>0</v>
      </c>
      <c r="M5" s="11">
        <f>IF(AND(ISNUMBER(H5),H5&lt;&gt;0),L5/H5,"")</f>
        <v/>
      </c>
      <c r="N5" s="7" t="n">
        <v>0</v>
      </c>
      <c r="O5" s="6" t="inlineStr"/>
    </row>
    <row r="6">
      <c r="A6" s="6" t="n"/>
      <c r="B6" s="6" t="n"/>
      <c r="C6" s="6" t="n"/>
      <c r="D6" s="6" t="n"/>
      <c r="E6" s="6" t="n"/>
      <c r="F6" s="12">
        <f>IF(AND(ISNUMBER(E6),E6&lt;&gt;0),D6/E6,"")</f>
        <v/>
      </c>
      <c r="G6" s="6" t="n"/>
      <c r="H6" s="6" t="n"/>
      <c r="I6" s="6" t="n"/>
      <c r="J6" s="12">
        <f>IF(AND(ISNUMBER(D6),D6&lt;&gt;0),I6/D6,"")</f>
        <v/>
      </c>
      <c r="K6" s="13">
        <f>IF(AND(ISNUMBER(I6),I6&lt;&gt;0),H6/I6,"")</f>
        <v/>
      </c>
      <c r="L6" s="6" t="n"/>
      <c r="M6" s="14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8">
        <f>IF(AND(ISNUMBER(E7),E7&lt;&gt;0),D7/E7,"")</f>
        <v/>
      </c>
      <c r="G7" s="6" t="n"/>
      <c r="H7" s="6" t="n"/>
      <c r="I7" s="6" t="n"/>
      <c r="J7" s="8">
        <f>IF(AND(ISNUMBER(D7),D7&lt;&gt;0),I7/D7,"")</f>
        <v/>
      </c>
      <c r="K7" s="10">
        <f>IF(AND(ISNUMBER(I7),I7&lt;&gt;0),H7/I7,"")</f>
        <v/>
      </c>
      <c r="L7" s="6" t="n"/>
      <c r="M7" s="11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2">
        <f>IF(AND(ISNUMBER(E8),E8&lt;&gt;0),D8/E8,"")</f>
        <v/>
      </c>
      <c r="G8" s="6" t="n"/>
      <c r="H8" s="6" t="n"/>
      <c r="I8" s="6" t="n"/>
      <c r="J8" s="12">
        <f>IF(AND(ISNUMBER(D8),D8&lt;&gt;0),I8/D8,"")</f>
        <v/>
      </c>
      <c r="K8" s="13">
        <f>IF(AND(ISNUMBER(I8),I8&lt;&gt;0),H8/I8,"")</f>
        <v/>
      </c>
      <c r="L8" s="6" t="n"/>
      <c r="M8" s="14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8">
        <f>IF(AND(ISNUMBER(E9),E9&lt;&gt;0),D9/E9,"")</f>
        <v/>
      </c>
      <c r="G9" s="6" t="n"/>
      <c r="H9" s="6" t="n"/>
      <c r="I9" s="6" t="n"/>
      <c r="J9" s="8">
        <f>IF(AND(ISNUMBER(D9),D9&lt;&gt;0),I9/D9,"")</f>
        <v/>
      </c>
      <c r="K9" s="10">
        <f>IF(AND(ISNUMBER(I9),I9&lt;&gt;0),H9/I9,"")</f>
        <v/>
      </c>
      <c r="L9" s="6" t="n"/>
      <c r="M9" s="11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2">
        <f>IF(AND(ISNUMBER(E10),E10&lt;&gt;0),D10/E10,"")</f>
        <v/>
      </c>
      <c r="G10" s="6" t="n"/>
      <c r="H10" s="6" t="n"/>
      <c r="I10" s="6" t="n"/>
      <c r="J10" s="12">
        <f>IF(AND(ISNUMBER(D10),D10&lt;&gt;0),I10/D10,"")</f>
        <v/>
      </c>
      <c r="K10" s="13">
        <f>IF(AND(ISNUMBER(I10),I10&lt;&gt;0),H10/I10,"")</f>
        <v/>
      </c>
      <c r="L10" s="6" t="n"/>
      <c r="M10" s="14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8">
        <f>IF(AND(ISNUMBER(E11),E11&lt;&gt;0),D11/E11,"")</f>
        <v/>
      </c>
      <c r="G11" s="6" t="n"/>
      <c r="H11" s="6" t="n"/>
      <c r="I11" s="6" t="n"/>
      <c r="J11" s="8">
        <f>IF(AND(ISNUMBER(D11),D11&lt;&gt;0),I11/D11,"")</f>
        <v/>
      </c>
      <c r="K11" s="10">
        <f>IF(AND(ISNUMBER(I11),I11&lt;&gt;0),H11/I11,"")</f>
        <v/>
      </c>
      <c r="L11" s="6" t="n"/>
      <c r="M11" s="11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2">
        <f>IF(AND(ISNUMBER(E12),E12&lt;&gt;0),D12/E12,"")</f>
        <v/>
      </c>
      <c r="G12" s="6" t="n"/>
      <c r="H12" s="6" t="n"/>
      <c r="I12" s="6" t="n"/>
      <c r="J12" s="12">
        <f>IF(AND(ISNUMBER(D12),D12&lt;&gt;0),I12/D12,"")</f>
        <v/>
      </c>
      <c r="K12" s="13">
        <f>IF(AND(ISNUMBER(I12),I12&lt;&gt;0),H12/I12,"")</f>
        <v/>
      </c>
      <c r="L12" s="6" t="n"/>
      <c r="M12" s="14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8">
        <f>IF(AND(ISNUMBER(E13),E13&lt;&gt;0),D13/E13,"")</f>
        <v/>
      </c>
      <c r="G13" s="6" t="n"/>
      <c r="H13" s="6" t="n"/>
      <c r="I13" s="6" t="n"/>
      <c r="J13" s="8">
        <f>IF(AND(ISNUMBER(D13),D13&lt;&gt;0),I13/D13,"")</f>
        <v/>
      </c>
      <c r="K13" s="10">
        <f>IF(AND(ISNUMBER(I13),I13&lt;&gt;0),H13/I13,"")</f>
        <v/>
      </c>
      <c r="L13" s="6" t="n"/>
      <c r="M13" s="11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2">
        <f>IF(AND(ISNUMBER(E14),E14&lt;&gt;0),D14/E14,"")</f>
        <v/>
      </c>
      <c r="G14" s="6" t="n"/>
      <c r="H14" s="6" t="n"/>
      <c r="I14" s="6" t="n"/>
      <c r="J14" s="12">
        <f>IF(AND(ISNUMBER(D14),D14&lt;&gt;0),I14/D14,"")</f>
        <v/>
      </c>
      <c r="K14" s="13">
        <f>IF(AND(ISNUMBER(I14),I14&lt;&gt;0),H14/I14,"")</f>
        <v/>
      </c>
      <c r="L14" s="6" t="n"/>
      <c r="M14" s="14">
        <f>IF(AND(ISNUMBER(H14),H14&lt;&gt;0),L14/H14,"")</f>
        <v/>
      </c>
      <c r="N14" s="6" t="n"/>
      <c r="O14" s="6" t="n"/>
    </row>
    <row r="15">
      <c r="A15" s="15" t="inlineStr">
        <is>
          <t>TOTALS</t>
        </is>
      </c>
      <c r="B15" s="15" t="n"/>
      <c r="C15" s="15" t="n"/>
      <c r="D15" s="16">
        <f>SUM(D5:D14)</f>
        <v/>
      </c>
      <c r="E15" s="16">
        <f>SUM(E5:E14)</f>
        <v/>
      </c>
      <c r="F15" s="17">
        <f>IF(E15&lt;&gt;0,D15/E15,"")</f>
        <v/>
      </c>
      <c r="G15" s="15" t="n"/>
      <c r="H15" s="18">
        <f>SUM(H5:H14)</f>
        <v/>
      </c>
      <c r="I15" s="16">
        <f>SUM(I5:I14)</f>
        <v/>
      </c>
      <c r="J15" s="17">
        <f>IF(D15&lt;&gt;0,I15/D15,"")</f>
        <v/>
      </c>
      <c r="K15" s="18">
        <f>IF(I15&lt;&gt;0,H15/I15,"")</f>
        <v/>
      </c>
      <c r="L15" s="18">
        <f>SUM(L5:L14)</f>
        <v/>
      </c>
      <c r="M15" s="19">
        <f>IF(H15&lt;&gt;0,L15/H15,"")</f>
        <v/>
      </c>
      <c r="N15" s="16">
        <f>SUM(N5:N14)</f>
        <v/>
      </c>
      <c r="O15" s="15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2026-04-14T16:18:36Z</dcterms:created>
  <dcterms:modified xmlns:dcterms="http://purl.org/dc/terms/" xmlns:xsi="http://www.w3.org/2001/XMLSchema-instance" xsi:type="dcterms:W3CDTF">2026-04-14T16:18:36Z</dcterms:modified>
</cp:coreProperties>
</file>