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dccad49d359f9b/Documents/repos/cse450_module2/CSV/"/>
    </mc:Choice>
  </mc:AlternateContent>
  <xr:revisionPtr revIDLastSave="6" documentId="13_ncr:40009_{47C20EE2-F041-44AE-921C-517CE2077BB7}" xr6:coauthVersionLast="47" xr6:coauthVersionMax="47" xr10:uidLastSave="{A2692924-6662-4071-AB98-B1A76845E084}"/>
  <bookViews>
    <workbookView xWindow="-108" yWindow="-108" windowWidth="23256" windowHeight="12456" xr2:uid="{00000000-000D-0000-FFFF-FFFF00000000}"/>
  </bookViews>
  <sheets>
    <sheet name="split_data_feature_imp" sheetId="1" r:id="rId1"/>
    <sheet name="Sheet5" sheetId="6" r:id="rId2"/>
    <sheet name="Sheet6" sheetId="7" r:id="rId3"/>
    <sheet name="Sheet7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5" i="1" l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25" i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2" i="7"/>
</calcChain>
</file>

<file path=xl/sharedStrings.xml><?xml version="1.0" encoding="utf-8"?>
<sst xmlns="http://schemas.openxmlformats.org/spreadsheetml/2006/main" count="1587" uniqueCount="73">
  <si>
    <t>empVarRatePos</t>
  </si>
  <si>
    <t>euribor3m</t>
  </si>
  <si>
    <t>campaign</t>
  </si>
  <si>
    <t>education</t>
  </si>
  <si>
    <t>cons.conf.idx</t>
  </si>
  <si>
    <t>nr.employed</t>
  </si>
  <si>
    <t>pdays</t>
  </si>
  <si>
    <t>cons.price.idx</t>
  </si>
  <si>
    <t>emp.var.rate</t>
  </si>
  <si>
    <t>previous</t>
  </si>
  <si>
    <t>housing_no</t>
  </si>
  <si>
    <t>housing_yes</t>
  </si>
  <si>
    <t>job_admin.</t>
  </si>
  <si>
    <t>young</t>
  </si>
  <si>
    <t>marital_married</t>
  </si>
  <si>
    <t>middle</t>
  </si>
  <si>
    <t>job_technician</t>
  </si>
  <si>
    <t>marital_single</t>
  </si>
  <si>
    <t>day_of_week_thu</t>
  </si>
  <si>
    <t>day_of_week_mon</t>
  </si>
  <si>
    <t>month_may</t>
  </si>
  <si>
    <t>loan_no</t>
  </si>
  <si>
    <t>day_of_week_wed</t>
  </si>
  <si>
    <t>loan_yes</t>
  </si>
  <si>
    <t>day_of_week_fri</t>
  </si>
  <si>
    <t>day_of_week_tue</t>
  </si>
  <si>
    <t>middlish</t>
  </si>
  <si>
    <t>job_blue-collar</t>
  </si>
  <si>
    <t>poutcome_nonexistent</t>
  </si>
  <si>
    <t>marital_divorced</t>
  </si>
  <si>
    <t>job_management</t>
  </si>
  <si>
    <t>job_services</t>
  </si>
  <si>
    <t>old</t>
  </si>
  <si>
    <t>contact_cellular</t>
  </si>
  <si>
    <t>contact_telephone</t>
  </si>
  <si>
    <t>job_retired</t>
  </si>
  <si>
    <t>default_no</t>
  </si>
  <si>
    <t>default_unknown</t>
  </si>
  <si>
    <t>younger</t>
  </si>
  <si>
    <t>job_self-employed</t>
  </si>
  <si>
    <t>job_entrepreneur</t>
  </si>
  <si>
    <t>job_unemployed</t>
  </si>
  <si>
    <t>job_housemaid</t>
  </si>
  <si>
    <t>month_jun</t>
  </si>
  <si>
    <t>loan_unknown</t>
  </si>
  <si>
    <t>housing_unknown</t>
  </si>
  <si>
    <t>month_jul</t>
  </si>
  <si>
    <t>month_aug</t>
  </si>
  <si>
    <t>job_unknown</t>
  </si>
  <si>
    <t>marital_unknown</t>
  </si>
  <si>
    <t>default_yes</t>
  </si>
  <si>
    <t>consPriceIdxGreater</t>
  </si>
  <si>
    <t>poutcome_success</t>
  </si>
  <si>
    <t>month_oct</t>
  </si>
  <si>
    <t>poutcome_failure</t>
  </si>
  <si>
    <t>older</t>
  </si>
  <si>
    <t>month_sep</t>
  </si>
  <si>
    <t>month_apr</t>
  </si>
  <si>
    <t>month_nov</t>
  </si>
  <si>
    <t>consPriceIdxLess</t>
  </si>
  <si>
    <t>month_mar</t>
  </si>
  <si>
    <t>month_dec</t>
  </si>
  <si>
    <t>consConfIdxGreater</t>
  </si>
  <si>
    <t>consConfIdxLess</t>
  </si>
  <si>
    <t>consConfIdxNeg</t>
  </si>
  <si>
    <t>euribor3mGreater</t>
  </si>
  <si>
    <t>euribor3mLess</t>
  </si>
  <si>
    <t>nr.employedGreater</t>
  </si>
  <si>
    <t>nr.employedLess</t>
  </si>
  <si>
    <t>empVarRateNeg</t>
  </si>
  <si>
    <t>all features</t>
  </si>
  <si>
    <t>features</t>
  </si>
  <si>
    <t>match?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</si>
</sst>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5"/>
  <sheetViews>
    <sheetView tabSelected="1" topLeftCell="AW1" workbookViewId="0">
      <selection activeCell="BI16" sqref="BI16"/>
    </sheetView>
  </sheetViews>
  <sheetFormatPr defaultRowHeight="14.4" x14ac:dyDescent="0.3"/>
  <cols>
    <col min="1" max="1" width="17.6640625" bestFit="1" customWidth="1"/>
    <col min="2" max="6" width="12" bestFit="1" customWidth="1"/>
    <col min="7" max="8" width="12.21875" bestFit="1" customWidth="1"/>
    <col min="9" max="9" width="20.109375" bestFit="1" customWidth="1"/>
    <col min="10" max="10" width="14.21875" bestFit="1" customWidth="1"/>
    <col min="11" max="11" width="12.88671875" bestFit="1" customWidth="1"/>
    <col min="12" max="12" width="16.5546875" bestFit="1" customWidth="1"/>
    <col min="13" max="14" width="16.77734375" bestFit="1" customWidth="1"/>
    <col min="15" max="16" width="16.5546875" bestFit="1" customWidth="1"/>
    <col min="17" max="17" width="16.77734375" bestFit="1" customWidth="1"/>
    <col min="18" max="18" width="15.33203125" bestFit="1" customWidth="1"/>
    <col min="19" max="20" width="16.77734375" bestFit="1" customWidth="1"/>
    <col min="21" max="23" width="16.5546875" bestFit="1" customWidth="1"/>
    <col min="24" max="24" width="16.77734375" bestFit="1" customWidth="1"/>
    <col min="25" max="25" width="16.5546875" bestFit="1" customWidth="1"/>
    <col min="26" max="26" width="15.77734375" bestFit="1" customWidth="1"/>
    <col min="27" max="27" width="16.5546875" bestFit="1" customWidth="1"/>
    <col min="28" max="28" width="15.77734375" bestFit="1" customWidth="1"/>
    <col min="29" max="29" width="20.109375" bestFit="1" customWidth="1"/>
    <col min="30" max="30" width="15.6640625" bestFit="1" customWidth="1"/>
    <col min="31" max="31" width="16.5546875" bestFit="1" customWidth="1"/>
    <col min="32" max="32" width="15.77734375" bestFit="1" customWidth="1"/>
    <col min="33" max="33" width="16.5546875" bestFit="1" customWidth="1"/>
    <col min="34" max="34" width="15.33203125" bestFit="1" customWidth="1"/>
    <col min="35" max="35" width="20.109375" bestFit="1" customWidth="1"/>
    <col min="36" max="36" width="16.5546875" bestFit="1" customWidth="1"/>
    <col min="37" max="38" width="20.109375" bestFit="1" customWidth="1"/>
    <col min="39" max="39" width="16.5546875" bestFit="1" customWidth="1"/>
    <col min="40" max="41" width="20.109375" bestFit="1" customWidth="1"/>
    <col min="42" max="42" width="16.5546875" bestFit="1" customWidth="1"/>
    <col min="43" max="43" width="20.109375" bestFit="1" customWidth="1"/>
    <col min="44" max="45" width="15.33203125" bestFit="1" customWidth="1"/>
    <col min="46" max="46" width="15.77734375" bestFit="1" customWidth="1"/>
    <col min="47" max="47" width="20.109375" bestFit="1" customWidth="1"/>
    <col min="48" max="48" width="15.6640625" bestFit="1" customWidth="1"/>
    <col min="49" max="50" width="15.77734375" bestFit="1" customWidth="1"/>
    <col min="51" max="51" width="20.109375" bestFit="1" customWidth="1"/>
    <col min="52" max="52" width="15.77734375" bestFit="1" customWidth="1"/>
    <col min="53" max="53" width="12" bestFit="1" customWidth="1"/>
    <col min="54" max="54" width="16.5546875" bestFit="1" customWidth="1"/>
    <col min="55" max="56" width="15.33203125" bestFit="1" customWidth="1"/>
    <col min="57" max="57" width="12" bestFit="1" customWidth="1"/>
    <col min="58" max="59" width="15.33203125" bestFit="1" customWidth="1"/>
    <col min="60" max="60" width="16.5546875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56</v>
      </c>
      <c r="BA1" t="s">
        <v>60</v>
      </c>
      <c r="BB1" t="s">
        <v>54</v>
      </c>
      <c r="BC1" t="s">
        <v>55</v>
      </c>
      <c r="BD1" t="s">
        <v>57</v>
      </c>
      <c r="BE1" t="s">
        <v>58</v>
      </c>
      <c r="BF1" t="s">
        <v>53</v>
      </c>
      <c r="BG1" t="s">
        <v>61</v>
      </c>
      <c r="BH1" t="s">
        <v>52</v>
      </c>
    </row>
    <row r="2" spans="1:60" x14ac:dyDescent="0.3">
      <c r="A2" t="s">
        <v>0</v>
      </c>
      <c r="B2">
        <v>0.13362014463522401</v>
      </c>
      <c r="C2">
        <v>7.8502739162384899E-2</v>
      </c>
      <c r="D2">
        <v>7.3554187624090606E-2</v>
      </c>
      <c r="E2">
        <v>6.6413422462984997E-2</v>
      </c>
      <c r="F2">
        <v>6.2703577274154695E-2</v>
      </c>
      <c r="G2">
        <v>4.2219305621146203E-2</v>
      </c>
      <c r="H2">
        <v>3.9678385741419103E-2</v>
      </c>
      <c r="I2">
        <v>2.4758729145122501E-2</v>
      </c>
      <c r="J2">
        <v>2.3021656279761101E-2</v>
      </c>
      <c r="K2">
        <v>2.22484126619545E-2</v>
      </c>
      <c r="L2">
        <v>2.1726882801454399E-2</v>
      </c>
      <c r="M2">
        <v>2.1681204816311798E-2</v>
      </c>
      <c r="N2">
        <v>1.8976873102600499E-2</v>
      </c>
      <c r="O2">
        <v>1.8109131135729199E-2</v>
      </c>
      <c r="P2">
        <v>1.76135944564953E-2</v>
      </c>
      <c r="Q2">
        <v>1.70620053378473E-2</v>
      </c>
      <c r="R2">
        <v>1.66470204620385E-2</v>
      </c>
      <c r="S2">
        <v>1.5937590956541299E-2</v>
      </c>
      <c r="T2">
        <v>1.5249853537776E-2</v>
      </c>
      <c r="U2">
        <v>1.49395994630222E-2</v>
      </c>
      <c r="V2">
        <v>1.47709343897123E-2</v>
      </c>
      <c r="W2">
        <v>1.4699941607373901E-2</v>
      </c>
      <c r="X2">
        <v>1.4683358080327899E-2</v>
      </c>
      <c r="Y2">
        <v>1.45454351686081E-2</v>
      </c>
      <c r="Z2">
        <v>1.4433995407351701E-2</v>
      </c>
      <c r="AA2">
        <v>1.4192375758533901E-2</v>
      </c>
      <c r="AB2">
        <v>1.4095436164530699E-2</v>
      </c>
      <c r="AC2">
        <v>1.3832318609277999E-2</v>
      </c>
      <c r="AD2">
        <v>1.18464964480209E-2</v>
      </c>
      <c r="AE2">
        <v>1.14788088486495E-2</v>
      </c>
      <c r="AF2">
        <v>1.13469203902889E-2</v>
      </c>
      <c r="AG2">
        <v>1.02461834208182E-2</v>
      </c>
      <c r="AH2">
        <v>1.0070304672492401E-2</v>
      </c>
      <c r="AI2">
        <v>9.8574059084492096E-3</v>
      </c>
      <c r="AJ2">
        <v>8.7139272569652492E-3</v>
      </c>
      <c r="AK2">
        <v>8.3092218297893903E-3</v>
      </c>
      <c r="AL2">
        <v>7.9775495143658299E-3</v>
      </c>
      <c r="AM2">
        <v>7.6973378201019797E-3</v>
      </c>
      <c r="AN2">
        <v>7.6594535593827598E-3</v>
      </c>
      <c r="AO2">
        <v>7.3377392665815496E-3</v>
      </c>
      <c r="AP2">
        <v>5.4720949492805598E-3</v>
      </c>
      <c r="AQ2">
        <v>5.1786015943306304E-3</v>
      </c>
      <c r="AR2">
        <v>3.7029730785819001E-3</v>
      </c>
      <c r="AS2">
        <v>2.94676033604194E-3</v>
      </c>
      <c r="AT2">
        <v>2.9104466952989201E-3</v>
      </c>
      <c r="AU2">
        <v>2.69357341342016E-3</v>
      </c>
      <c r="AV2">
        <v>2.2937910195638001E-3</v>
      </c>
      <c r="AW2">
        <v>1.779968776109E-3</v>
      </c>
      <c r="AX2">
        <v>5.6232933768915699E-4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3">
      <c r="A3" t="s">
        <v>69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55</v>
      </c>
      <c r="BA3" t="s">
        <v>57</v>
      </c>
      <c r="BB3" t="s">
        <v>58</v>
      </c>
      <c r="BC3" t="s">
        <v>53</v>
      </c>
      <c r="BD3" t="s">
        <v>61</v>
      </c>
      <c r="BE3" t="s">
        <v>56</v>
      </c>
      <c r="BF3" t="s">
        <v>60</v>
      </c>
      <c r="BG3" t="s">
        <v>54</v>
      </c>
      <c r="BH3" t="s">
        <v>52</v>
      </c>
    </row>
    <row r="4" spans="1:60" x14ac:dyDescent="0.3">
      <c r="A4" t="s">
        <v>69</v>
      </c>
      <c r="B4">
        <v>0.13362014463522401</v>
      </c>
      <c r="C4">
        <v>7.8502739162384899E-2</v>
      </c>
      <c r="D4">
        <v>7.3554187624090606E-2</v>
      </c>
      <c r="E4">
        <v>6.6413422462984997E-2</v>
      </c>
      <c r="F4">
        <v>6.2703577274154695E-2</v>
      </c>
      <c r="G4">
        <v>4.2219305621146203E-2</v>
      </c>
      <c r="H4">
        <v>3.9678385741419103E-2</v>
      </c>
      <c r="I4">
        <v>2.4758729145122501E-2</v>
      </c>
      <c r="J4">
        <v>2.3021656279761101E-2</v>
      </c>
      <c r="K4">
        <v>2.22484126619545E-2</v>
      </c>
      <c r="L4">
        <v>2.1726882801454399E-2</v>
      </c>
      <c r="M4">
        <v>2.1681204816311798E-2</v>
      </c>
      <c r="N4">
        <v>1.8976873102600499E-2</v>
      </c>
      <c r="O4">
        <v>1.8109131135729199E-2</v>
      </c>
      <c r="P4">
        <v>1.76135944564953E-2</v>
      </c>
      <c r="Q4">
        <v>1.70620053378473E-2</v>
      </c>
      <c r="R4">
        <v>1.66470204620385E-2</v>
      </c>
      <c r="S4">
        <v>1.5937590956541299E-2</v>
      </c>
      <c r="T4">
        <v>1.5249853537776E-2</v>
      </c>
      <c r="U4">
        <v>1.49395994630222E-2</v>
      </c>
      <c r="V4">
        <v>1.47709343897123E-2</v>
      </c>
      <c r="W4">
        <v>1.4699941607373901E-2</v>
      </c>
      <c r="X4">
        <v>1.4683358080327899E-2</v>
      </c>
      <c r="Y4">
        <v>1.45454351686081E-2</v>
      </c>
      <c r="Z4">
        <v>1.4433995407351701E-2</v>
      </c>
      <c r="AA4">
        <v>1.4192375758533901E-2</v>
      </c>
      <c r="AB4">
        <v>1.4095436164530699E-2</v>
      </c>
      <c r="AC4">
        <v>1.3832318609277999E-2</v>
      </c>
      <c r="AD4">
        <v>1.18464964480209E-2</v>
      </c>
      <c r="AE4">
        <v>1.14788088486495E-2</v>
      </c>
      <c r="AF4">
        <v>1.13469203902889E-2</v>
      </c>
      <c r="AG4">
        <v>1.02461834208182E-2</v>
      </c>
      <c r="AH4">
        <v>1.0070304672492401E-2</v>
      </c>
      <c r="AI4">
        <v>9.8574059084492096E-3</v>
      </c>
      <c r="AJ4">
        <v>8.7139272569652492E-3</v>
      </c>
      <c r="AK4">
        <v>8.3092218297893903E-3</v>
      </c>
      <c r="AL4">
        <v>7.9775495143658299E-3</v>
      </c>
      <c r="AM4">
        <v>7.6973378201019797E-3</v>
      </c>
      <c r="AN4">
        <v>7.6594535593827598E-3</v>
      </c>
      <c r="AO4">
        <v>7.3377392665815496E-3</v>
      </c>
      <c r="AP4">
        <v>5.4720949492805598E-3</v>
      </c>
      <c r="AQ4">
        <v>5.1786015943306304E-3</v>
      </c>
      <c r="AR4">
        <v>3.7029730785819001E-3</v>
      </c>
      <c r="AS4">
        <v>2.94676033604194E-3</v>
      </c>
      <c r="AT4">
        <v>2.9104466952989201E-3</v>
      </c>
      <c r="AU4">
        <v>2.69357341342016E-3</v>
      </c>
      <c r="AV4">
        <v>2.2937910195638001E-3</v>
      </c>
      <c r="AW4">
        <v>1.779968776109E-3</v>
      </c>
      <c r="AX4">
        <v>5.6232933768915699E-4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3">
      <c r="A5" t="s">
        <v>51</v>
      </c>
      <c r="B5" t="s">
        <v>1</v>
      </c>
      <c r="C5" t="s">
        <v>2</v>
      </c>
      <c r="D5" t="s">
        <v>3</v>
      </c>
      <c r="E5" t="s">
        <v>8</v>
      </c>
      <c r="F5" t="s">
        <v>5</v>
      </c>
      <c r="G5" t="s">
        <v>9</v>
      </c>
      <c r="H5" t="s">
        <v>12</v>
      </c>
      <c r="I5" t="s">
        <v>10</v>
      </c>
      <c r="J5" t="s">
        <v>11</v>
      </c>
      <c r="K5" t="s">
        <v>15</v>
      </c>
      <c r="L5" t="s">
        <v>27</v>
      </c>
      <c r="M5" t="s">
        <v>14</v>
      </c>
      <c r="N5" t="s">
        <v>13</v>
      </c>
      <c r="O5" t="s">
        <v>34</v>
      </c>
      <c r="P5" t="s">
        <v>6</v>
      </c>
      <c r="Q5" t="s">
        <v>16</v>
      </c>
      <c r="R5" t="s">
        <v>7</v>
      </c>
      <c r="S5" t="s">
        <v>33</v>
      </c>
      <c r="T5" t="s">
        <v>37</v>
      </c>
      <c r="U5" t="s">
        <v>36</v>
      </c>
      <c r="V5" t="s">
        <v>17</v>
      </c>
      <c r="W5" t="s">
        <v>22</v>
      </c>
      <c r="X5" t="s">
        <v>19</v>
      </c>
      <c r="Y5" t="s">
        <v>26</v>
      </c>
      <c r="Z5" t="s">
        <v>4</v>
      </c>
      <c r="AA5" t="s">
        <v>21</v>
      </c>
      <c r="AB5" t="s">
        <v>31</v>
      </c>
      <c r="AC5" t="s">
        <v>52</v>
      </c>
      <c r="AD5" t="s">
        <v>24</v>
      </c>
      <c r="AE5" t="s">
        <v>23</v>
      </c>
      <c r="AF5" t="s">
        <v>18</v>
      </c>
      <c r="AG5" t="s">
        <v>25</v>
      </c>
      <c r="AH5" t="s">
        <v>29</v>
      </c>
      <c r="AI5" t="s">
        <v>28</v>
      </c>
      <c r="AJ5" t="s">
        <v>30</v>
      </c>
      <c r="AK5" t="s">
        <v>32</v>
      </c>
      <c r="AL5" t="s">
        <v>40</v>
      </c>
      <c r="AM5" t="s">
        <v>38</v>
      </c>
      <c r="AN5" t="s">
        <v>35</v>
      </c>
      <c r="AO5" t="s">
        <v>39</v>
      </c>
      <c r="AP5" t="s">
        <v>42</v>
      </c>
      <c r="AQ5" t="s">
        <v>46</v>
      </c>
      <c r="AR5" t="s">
        <v>41</v>
      </c>
      <c r="AS5" t="s">
        <v>20</v>
      </c>
      <c r="AT5" t="s">
        <v>53</v>
      </c>
      <c r="AU5" t="s">
        <v>54</v>
      </c>
      <c r="AV5" t="s">
        <v>48</v>
      </c>
      <c r="AW5" t="s">
        <v>43</v>
      </c>
      <c r="AX5" t="s">
        <v>55</v>
      </c>
      <c r="AY5" t="s">
        <v>45</v>
      </c>
      <c r="AZ5" t="s">
        <v>44</v>
      </c>
      <c r="BA5" t="s">
        <v>56</v>
      </c>
      <c r="BB5" t="s">
        <v>57</v>
      </c>
      <c r="BC5" t="s">
        <v>49</v>
      </c>
      <c r="BD5" t="s">
        <v>47</v>
      </c>
      <c r="BE5" t="s">
        <v>58</v>
      </c>
      <c r="BF5" t="s">
        <v>50</v>
      </c>
      <c r="BG5" t="s">
        <v>61</v>
      </c>
      <c r="BH5" t="s">
        <v>60</v>
      </c>
    </row>
    <row r="6" spans="1:60" x14ac:dyDescent="0.3">
      <c r="A6" t="s">
        <v>51</v>
      </c>
      <c r="B6">
        <v>0.12980511586996901</v>
      </c>
      <c r="C6">
        <v>0.108350016553192</v>
      </c>
      <c r="D6">
        <v>8.6040885420604604E-2</v>
      </c>
      <c r="E6">
        <v>7.9270204931503094E-2</v>
      </c>
      <c r="F6">
        <v>6.0765782385188698E-2</v>
      </c>
      <c r="G6">
        <v>2.3442891732150601E-2</v>
      </c>
      <c r="H6">
        <v>1.8797723975079901E-2</v>
      </c>
      <c r="I6">
        <v>1.87791945359988E-2</v>
      </c>
      <c r="J6">
        <v>1.8378707190244099E-2</v>
      </c>
      <c r="K6">
        <v>1.8212822407678599E-2</v>
      </c>
      <c r="L6">
        <v>1.7783747995716401E-2</v>
      </c>
      <c r="M6">
        <v>1.76939843131412E-2</v>
      </c>
      <c r="N6">
        <v>1.7607747620081701E-2</v>
      </c>
      <c r="O6">
        <v>1.6804081767833601E-2</v>
      </c>
      <c r="P6">
        <v>1.5738656409982701E-2</v>
      </c>
      <c r="Q6">
        <v>1.54806842850213E-2</v>
      </c>
      <c r="R6">
        <v>1.53815091897992E-2</v>
      </c>
      <c r="S6">
        <v>1.53755464888632E-2</v>
      </c>
      <c r="T6">
        <v>1.5092057014790401E-2</v>
      </c>
      <c r="U6">
        <v>1.4982393581010601E-2</v>
      </c>
      <c r="V6">
        <v>1.4781697420729101E-2</v>
      </c>
      <c r="W6">
        <v>1.46224201884092E-2</v>
      </c>
      <c r="X6">
        <v>1.4417237863771099E-2</v>
      </c>
      <c r="Y6">
        <v>1.43768280776601E-2</v>
      </c>
      <c r="Z6">
        <v>1.4285701507397599E-2</v>
      </c>
      <c r="AA6">
        <v>1.37699678377138E-2</v>
      </c>
      <c r="AB6">
        <v>1.36727862257229E-2</v>
      </c>
      <c r="AC6">
        <v>1.3535658876477801E-2</v>
      </c>
      <c r="AD6">
        <v>1.34578203206061E-2</v>
      </c>
      <c r="AE6">
        <v>1.3199945976648499E-2</v>
      </c>
      <c r="AF6">
        <v>1.2749036855266399E-2</v>
      </c>
      <c r="AG6">
        <v>1.2339380003389499E-2</v>
      </c>
      <c r="AH6">
        <v>1.19404412610589E-2</v>
      </c>
      <c r="AI6">
        <v>1.11790591319044E-2</v>
      </c>
      <c r="AJ6">
        <v>9.9662223081292498E-3</v>
      </c>
      <c r="AK6">
        <v>8.5137177707462295E-3</v>
      </c>
      <c r="AL6">
        <v>7.6982858044005696E-3</v>
      </c>
      <c r="AM6">
        <v>6.4577817410009699E-3</v>
      </c>
      <c r="AN6">
        <v>6.1010116012810396E-3</v>
      </c>
      <c r="AO6">
        <v>6.0795268352792104E-3</v>
      </c>
      <c r="AP6">
        <v>5.3545841196920201E-3</v>
      </c>
      <c r="AQ6">
        <v>5.2740665469564801E-3</v>
      </c>
      <c r="AR6">
        <v>5.0088852000834197E-3</v>
      </c>
      <c r="AS6">
        <v>4.8221175566112197E-3</v>
      </c>
      <c r="AT6">
        <v>4.55678748978601E-3</v>
      </c>
      <c r="AU6">
        <v>2.4511976741661101E-3</v>
      </c>
      <c r="AV6">
        <v>2.2916155293667599E-3</v>
      </c>
      <c r="AW6">
        <v>2.2590249997979299E-3</v>
      </c>
      <c r="AX6">
        <v>2.0997504300210401E-3</v>
      </c>
      <c r="AY6">
        <v>2.0923001900471599E-3</v>
      </c>
      <c r="AZ6">
        <v>1.9675125141520298E-3</v>
      </c>
      <c r="BA6">
        <v>1.7860159901758499E-3</v>
      </c>
      <c r="BB6">
        <v>1.09419746053217E-3</v>
      </c>
      <c r="BC6">
        <v>8.3679826563272505E-4</v>
      </c>
      <c r="BD6">
        <v>7.8756845909691803E-4</v>
      </c>
      <c r="BE6">
        <v>3.8929629843639698E-4</v>
      </c>
      <c r="BF6">
        <v>0</v>
      </c>
      <c r="BG6">
        <v>0</v>
      </c>
      <c r="BH6">
        <v>0</v>
      </c>
    </row>
    <row r="7" spans="1:60" x14ac:dyDescent="0.3">
      <c r="A7" t="s">
        <v>59</v>
      </c>
      <c r="B7" t="s">
        <v>1</v>
      </c>
      <c r="C7" t="s">
        <v>2</v>
      </c>
      <c r="D7" t="s">
        <v>3</v>
      </c>
      <c r="E7" t="s">
        <v>5</v>
      </c>
      <c r="F7" t="s">
        <v>4</v>
      </c>
      <c r="G7" t="s">
        <v>7</v>
      </c>
      <c r="H7" t="s">
        <v>8</v>
      </c>
      <c r="I7" t="s">
        <v>10</v>
      </c>
      <c r="J7" t="s">
        <v>11</v>
      </c>
      <c r="K7" t="s">
        <v>12</v>
      </c>
      <c r="L7" t="s">
        <v>15</v>
      </c>
      <c r="M7" t="s">
        <v>13</v>
      </c>
      <c r="N7" t="s">
        <v>14</v>
      </c>
      <c r="O7" t="s">
        <v>16</v>
      </c>
      <c r="P7" t="s">
        <v>17</v>
      </c>
      <c r="Q7" t="s">
        <v>18</v>
      </c>
      <c r="R7" t="s">
        <v>26</v>
      </c>
      <c r="S7" t="s">
        <v>21</v>
      </c>
      <c r="T7" t="s">
        <v>19</v>
      </c>
      <c r="U7" t="s">
        <v>27</v>
      </c>
      <c r="V7" t="s">
        <v>24</v>
      </c>
      <c r="W7" t="s">
        <v>23</v>
      </c>
      <c r="X7" t="s">
        <v>22</v>
      </c>
      <c r="Y7" t="s">
        <v>25</v>
      </c>
      <c r="Z7" t="s">
        <v>6</v>
      </c>
      <c r="AA7" t="s">
        <v>52</v>
      </c>
      <c r="AB7" t="s">
        <v>29</v>
      </c>
      <c r="AC7" t="s">
        <v>30</v>
      </c>
      <c r="AD7" t="s">
        <v>31</v>
      </c>
      <c r="AE7" t="s">
        <v>9</v>
      </c>
      <c r="AF7" t="s">
        <v>37</v>
      </c>
      <c r="AG7" t="s">
        <v>36</v>
      </c>
      <c r="AH7" t="s">
        <v>32</v>
      </c>
      <c r="AI7" t="s">
        <v>20</v>
      </c>
      <c r="AJ7" t="s">
        <v>60</v>
      </c>
      <c r="AK7" t="s">
        <v>54</v>
      </c>
      <c r="AL7" t="s">
        <v>39</v>
      </c>
      <c r="AM7" t="s">
        <v>40</v>
      </c>
      <c r="AN7" t="s">
        <v>33</v>
      </c>
      <c r="AO7" t="s">
        <v>28</v>
      </c>
      <c r="AP7" t="s">
        <v>34</v>
      </c>
      <c r="AQ7" t="s">
        <v>35</v>
      </c>
      <c r="AR7" t="s">
        <v>43</v>
      </c>
      <c r="AS7" t="s">
        <v>38</v>
      </c>
      <c r="AT7" t="s">
        <v>42</v>
      </c>
      <c r="AU7" t="s">
        <v>41</v>
      </c>
      <c r="AV7" t="s">
        <v>47</v>
      </c>
      <c r="AW7" t="s">
        <v>55</v>
      </c>
      <c r="AX7" t="s">
        <v>57</v>
      </c>
      <c r="AY7" t="s">
        <v>45</v>
      </c>
      <c r="AZ7" t="s">
        <v>44</v>
      </c>
      <c r="BA7" t="s">
        <v>58</v>
      </c>
      <c r="BB7" t="s">
        <v>53</v>
      </c>
      <c r="BC7" t="s">
        <v>48</v>
      </c>
      <c r="BD7" t="s">
        <v>49</v>
      </c>
      <c r="BE7" t="s">
        <v>61</v>
      </c>
      <c r="BF7" t="s">
        <v>46</v>
      </c>
      <c r="BG7" t="s">
        <v>56</v>
      </c>
      <c r="BH7" t="s">
        <v>50</v>
      </c>
    </row>
    <row r="8" spans="1:60" x14ac:dyDescent="0.3">
      <c r="A8" t="s">
        <v>59</v>
      </c>
      <c r="B8">
        <v>0.13433731315173</v>
      </c>
      <c r="C8">
        <v>9.8992274187110804E-2</v>
      </c>
      <c r="D8">
        <v>8.1845830462836194E-2</v>
      </c>
      <c r="E8">
        <v>4.8204660264633201E-2</v>
      </c>
      <c r="F8">
        <v>3.48904194456632E-2</v>
      </c>
      <c r="G8">
        <v>3.4808744693068099E-2</v>
      </c>
      <c r="H8">
        <v>2.9932946373380301E-2</v>
      </c>
      <c r="I8">
        <v>2.3838777255949999E-2</v>
      </c>
      <c r="J8">
        <v>2.3790655746120701E-2</v>
      </c>
      <c r="K8">
        <v>2.3420309546193799E-2</v>
      </c>
      <c r="L8">
        <v>2.1373989953453999E-2</v>
      </c>
      <c r="M8">
        <v>2.0336363221493198E-2</v>
      </c>
      <c r="N8">
        <v>1.92180030671254E-2</v>
      </c>
      <c r="O8">
        <v>1.8157453429465599E-2</v>
      </c>
      <c r="P8">
        <v>1.7695077814712201E-2</v>
      </c>
      <c r="Q8">
        <v>1.6455264991475899E-2</v>
      </c>
      <c r="R8">
        <v>1.6265956744593399E-2</v>
      </c>
      <c r="S8">
        <v>1.5937917173093001E-2</v>
      </c>
      <c r="T8">
        <v>1.5859313830102899E-2</v>
      </c>
      <c r="U8">
        <v>1.58572242444554E-2</v>
      </c>
      <c r="V8">
        <v>1.5256835960467801E-2</v>
      </c>
      <c r="W8">
        <v>1.52143454902897E-2</v>
      </c>
      <c r="X8">
        <v>1.50878510886678E-2</v>
      </c>
      <c r="Y8">
        <v>1.4790546618170799E-2</v>
      </c>
      <c r="Z8">
        <v>1.33932736493506E-2</v>
      </c>
      <c r="AA8">
        <v>1.2950928484239999E-2</v>
      </c>
      <c r="AB8">
        <v>1.25446981910606E-2</v>
      </c>
      <c r="AC8">
        <v>1.25269392439443E-2</v>
      </c>
      <c r="AD8">
        <v>1.1790242886221099E-2</v>
      </c>
      <c r="AE8">
        <v>1.1090877683951599E-2</v>
      </c>
      <c r="AF8">
        <v>1.0742552707521599E-2</v>
      </c>
      <c r="AG8">
        <v>1.0351777054564901E-2</v>
      </c>
      <c r="AH8">
        <v>9.9206471649671002E-3</v>
      </c>
      <c r="AI8">
        <v>9.0137296505342201E-3</v>
      </c>
      <c r="AJ8">
        <v>8.9860866486536402E-3</v>
      </c>
      <c r="AK8">
        <v>8.8572465739867601E-3</v>
      </c>
      <c r="AL8">
        <v>8.4441405505442293E-3</v>
      </c>
      <c r="AM8">
        <v>7.5322126137996898E-3</v>
      </c>
      <c r="AN8">
        <v>7.4175405795083001E-3</v>
      </c>
      <c r="AO8">
        <v>7.3071324800243996E-3</v>
      </c>
      <c r="AP8">
        <v>7.1305543289581896E-3</v>
      </c>
      <c r="AQ8">
        <v>6.9635462653106998E-3</v>
      </c>
      <c r="AR8">
        <v>6.8823985256571303E-3</v>
      </c>
      <c r="AS8">
        <v>6.2483304813896702E-3</v>
      </c>
      <c r="AT8">
        <v>5.2934703036139896E-3</v>
      </c>
      <c r="AU8">
        <v>5.0688275316404397E-3</v>
      </c>
      <c r="AV8">
        <v>4.2210530422267297E-3</v>
      </c>
      <c r="AW8">
        <v>4.0272341049001296E-3</v>
      </c>
      <c r="AX8">
        <v>3.8428493609825999E-3</v>
      </c>
      <c r="AY8">
        <v>2.9000626309641799E-3</v>
      </c>
      <c r="AZ8">
        <v>2.87096781191052E-3</v>
      </c>
      <c r="BA8">
        <v>2.56738467595212E-3</v>
      </c>
      <c r="BB8">
        <v>2.35796520787767E-3</v>
      </c>
      <c r="BC8">
        <v>1.45798285606779E-3</v>
      </c>
      <c r="BD8">
        <v>1.1659663623782501E-3</v>
      </c>
      <c r="BE8">
        <v>9.83466383564851E-4</v>
      </c>
      <c r="BF8">
        <v>8.1712175186300705E-4</v>
      </c>
      <c r="BG8">
        <v>7.5477171326992696E-4</v>
      </c>
      <c r="BH8" s="1">
        <v>7.9457443429009306E-6</v>
      </c>
    </row>
    <row r="9" spans="1:60" x14ac:dyDescent="0.3">
      <c r="A9" t="s">
        <v>62</v>
      </c>
      <c r="B9" t="s">
        <v>1</v>
      </c>
      <c r="C9" t="s">
        <v>8</v>
      </c>
      <c r="D9" t="s">
        <v>5</v>
      </c>
      <c r="E9" t="s">
        <v>2</v>
      </c>
      <c r="F9" t="s">
        <v>3</v>
      </c>
      <c r="G9" t="s">
        <v>4</v>
      </c>
      <c r="H9" t="s">
        <v>7</v>
      </c>
      <c r="I9" t="s">
        <v>28</v>
      </c>
      <c r="J9" t="s">
        <v>9</v>
      </c>
      <c r="K9" t="s">
        <v>6</v>
      </c>
      <c r="L9" t="s">
        <v>52</v>
      </c>
      <c r="M9" t="s">
        <v>10</v>
      </c>
      <c r="N9" t="s">
        <v>11</v>
      </c>
      <c r="O9" t="s">
        <v>13</v>
      </c>
      <c r="P9" t="s">
        <v>15</v>
      </c>
      <c r="Q9" t="s">
        <v>12</v>
      </c>
      <c r="R9" t="s">
        <v>14</v>
      </c>
      <c r="S9" t="s">
        <v>20</v>
      </c>
      <c r="T9" t="s">
        <v>16</v>
      </c>
      <c r="U9" t="s">
        <v>26</v>
      </c>
      <c r="V9" t="s">
        <v>34</v>
      </c>
      <c r="W9" t="s">
        <v>17</v>
      </c>
      <c r="X9" t="s">
        <v>33</v>
      </c>
      <c r="Y9" t="s">
        <v>22</v>
      </c>
      <c r="Z9" t="s">
        <v>25</v>
      </c>
      <c r="AA9" t="s">
        <v>36</v>
      </c>
      <c r="AB9" t="s">
        <v>18</v>
      </c>
      <c r="AC9" t="s">
        <v>19</v>
      </c>
      <c r="AD9" t="s">
        <v>24</v>
      </c>
      <c r="AE9" t="s">
        <v>21</v>
      </c>
      <c r="AF9" t="s">
        <v>27</v>
      </c>
      <c r="AG9" t="s">
        <v>23</v>
      </c>
      <c r="AH9" t="s">
        <v>29</v>
      </c>
      <c r="AI9" t="s">
        <v>37</v>
      </c>
      <c r="AJ9" t="s">
        <v>31</v>
      </c>
      <c r="AK9" t="s">
        <v>30</v>
      </c>
      <c r="AL9" t="s">
        <v>32</v>
      </c>
      <c r="AM9" t="s">
        <v>47</v>
      </c>
      <c r="AN9" t="s">
        <v>35</v>
      </c>
      <c r="AO9" t="s">
        <v>39</v>
      </c>
      <c r="AP9" t="s">
        <v>54</v>
      </c>
      <c r="AQ9" t="s">
        <v>46</v>
      </c>
      <c r="AR9" t="s">
        <v>53</v>
      </c>
      <c r="AS9" t="s">
        <v>40</v>
      </c>
      <c r="AT9" t="s">
        <v>55</v>
      </c>
      <c r="AU9" t="s">
        <v>42</v>
      </c>
      <c r="AV9" t="s">
        <v>38</v>
      </c>
      <c r="AW9" t="s">
        <v>41</v>
      </c>
      <c r="AX9" t="s">
        <v>56</v>
      </c>
      <c r="AY9" t="s">
        <v>44</v>
      </c>
      <c r="AZ9" t="s">
        <v>45</v>
      </c>
      <c r="BA9" t="s">
        <v>48</v>
      </c>
      <c r="BB9" t="s">
        <v>57</v>
      </c>
      <c r="BC9" t="s">
        <v>58</v>
      </c>
      <c r="BD9" t="s">
        <v>43</v>
      </c>
      <c r="BE9" t="s">
        <v>60</v>
      </c>
      <c r="BF9" t="s">
        <v>49</v>
      </c>
      <c r="BG9" t="s">
        <v>61</v>
      </c>
      <c r="BH9" t="s">
        <v>50</v>
      </c>
    </row>
    <row r="10" spans="1:60" x14ac:dyDescent="0.3">
      <c r="A10" t="s">
        <v>62</v>
      </c>
      <c r="B10">
        <v>0.138780665391526</v>
      </c>
      <c r="C10">
        <v>0.109467092046309</v>
      </c>
      <c r="D10">
        <v>8.4301006060657505E-2</v>
      </c>
      <c r="E10">
        <v>7.95763498502913E-2</v>
      </c>
      <c r="F10">
        <v>5.93361550344539E-2</v>
      </c>
      <c r="G10">
        <v>3.0242250376474902E-2</v>
      </c>
      <c r="H10">
        <v>2.7101563494078801E-2</v>
      </c>
      <c r="I10">
        <v>2.49468413429789E-2</v>
      </c>
      <c r="J10">
        <v>2.47634717917481E-2</v>
      </c>
      <c r="K10">
        <v>1.8770657719170698E-2</v>
      </c>
      <c r="L10">
        <v>1.8065357593099698E-2</v>
      </c>
      <c r="M10">
        <v>1.7507605780136999E-2</v>
      </c>
      <c r="N10">
        <v>1.7123921872065399E-2</v>
      </c>
      <c r="O10">
        <v>1.6244028527532098E-2</v>
      </c>
      <c r="P10">
        <v>1.5675986390977802E-2</v>
      </c>
      <c r="Q10">
        <v>1.52301552291136E-2</v>
      </c>
      <c r="R10">
        <v>1.44779894331107E-2</v>
      </c>
      <c r="S10">
        <v>1.37223504928455E-2</v>
      </c>
      <c r="T10">
        <v>1.35173451561721E-2</v>
      </c>
      <c r="U10">
        <v>1.32981758329639E-2</v>
      </c>
      <c r="V10">
        <v>1.3121129028542001E-2</v>
      </c>
      <c r="W10">
        <v>1.3068335729753499E-2</v>
      </c>
      <c r="X10">
        <v>1.16723159768131E-2</v>
      </c>
      <c r="Y10">
        <v>1.1595163363268801E-2</v>
      </c>
      <c r="Z10">
        <v>1.10705646489496E-2</v>
      </c>
      <c r="AA10">
        <v>1.10225827285043E-2</v>
      </c>
      <c r="AB10">
        <v>1.09261282418644E-2</v>
      </c>
      <c r="AC10">
        <v>1.08742181826278E-2</v>
      </c>
      <c r="AD10">
        <v>1.07575368189695E-2</v>
      </c>
      <c r="AE10">
        <v>1.04853036730922E-2</v>
      </c>
      <c r="AF10">
        <v>1.0203474299203701E-2</v>
      </c>
      <c r="AG10">
        <v>1.0097821310280501E-2</v>
      </c>
      <c r="AH10">
        <v>9.2459018297842092E-3</v>
      </c>
      <c r="AI10">
        <v>8.9556002044553305E-3</v>
      </c>
      <c r="AJ10">
        <v>8.1770213033976399E-3</v>
      </c>
      <c r="AK10">
        <v>8.0445440725211408E-3</v>
      </c>
      <c r="AL10">
        <v>7.9848611017588594E-3</v>
      </c>
      <c r="AM10">
        <v>7.2259764258134802E-3</v>
      </c>
      <c r="AN10">
        <v>5.8100371650340798E-3</v>
      </c>
      <c r="AO10">
        <v>5.32463535339304E-3</v>
      </c>
      <c r="AP10">
        <v>4.92633598667857E-3</v>
      </c>
      <c r="AQ10">
        <v>4.7009669541399398E-3</v>
      </c>
      <c r="AR10">
        <v>4.6564946275788896E-3</v>
      </c>
      <c r="AS10">
        <v>4.6096418584580601E-3</v>
      </c>
      <c r="AT10">
        <v>4.5859032921473503E-3</v>
      </c>
      <c r="AU10">
        <v>4.5150663434745802E-3</v>
      </c>
      <c r="AV10">
        <v>4.3254635633135597E-3</v>
      </c>
      <c r="AW10">
        <v>3.9818862274820996E-3</v>
      </c>
      <c r="AX10">
        <v>3.0910095932218198E-3</v>
      </c>
      <c r="AY10">
        <v>2.0263471610809701E-3</v>
      </c>
      <c r="AZ10">
        <v>1.98706084588096E-3</v>
      </c>
      <c r="BA10">
        <v>1.91177604514602E-3</v>
      </c>
      <c r="BB10">
        <v>1.3963439069128E-3</v>
      </c>
      <c r="BC10">
        <v>1.3601803016298399E-3</v>
      </c>
      <c r="BD10">
        <v>1.34780818576219E-3</v>
      </c>
      <c r="BE10">
        <v>1.1590986314409201E-3</v>
      </c>
      <c r="BF10">
        <v>8.3639574404870999E-4</v>
      </c>
      <c r="BG10">
        <v>7.7009985786541499E-4</v>
      </c>
      <c r="BH10">
        <v>0</v>
      </c>
    </row>
    <row r="11" spans="1:60" x14ac:dyDescent="0.3">
      <c r="A11" t="s">
        <v>63</v>
      </c>
      <c r="B11" t="s">
        <v>1</v>
      </c>
      <c r="C11" t="s">
        <v>2</v>
      </c>
      <c r="D11" t="s">
        <v>3</v>
      </c>
      <c r="E11" t="s">
        <v>4</v>
      </c>
      <c r="F11" t="s">
        <v>12</v>
      </c>
      <c r="G11" t="s">
        <v>11</v>
      </c>
      <c r="H11" t="s">
        <v>10</v>
      </c>
      <c r="I11" t="s">
        <v>8</v>
      </c>
      <c r="J11" t="s">
        <v>14</v>
      </c>
      <c r="K11" t="s">
        <v>15</v>
      </c>
      <c r="L11" t="s">
        <v>27</v>
      </c>
      <c r="M11" t="s">
        <v>13</v>
      </c>
      <c r="N11" t="s">
        <v>17</v>
      </c>
      <c r="O11" t="s">
        <v>7</v>
      </c>
      <c r="P11" t="s">
        <v>16</v>
      </c>
      <c r="Q11" t="s">
        <v>19</v>
      </c>
      <c r="R11" t="s">
        <v>5</v>
      </c>
      <c r="S11" t="s">
        <v>24</v>
      </c>
      <c r="T11" t="s">
        <v>18</v>
      </c>
      <c r="U11" t="s">
        <v>22</v>
      </c>
      <c r="V11" t="s">
        <v>21</v>
      </c>
      <c r="W11" t="s">
        <v>23</v>
      </c>
      <c r="X11" t="s">
        <v>26</v>
      </c>
      <c r="Y11" t="s">
        <v>25</v>
      </c>
      <c r="Z11" t="s">
        <v>31</v>
      </c>
      <c r="AA11" t="s">
        <v>36</v>
      </c>
      <c r="AB11" t="s">
        <v>29</v>
      </c>
      <c r="AC11" t="s">
        <v>30</v>
      </c>
      <c r="AD11" t="s">
        <v>37</v>
      </c>
      <c r="AE11" t="s">
        <v>34</v>
      </c>
      <c r="AF11" t="s">
        <v>20</v>
      </c>
      <c r="AG11" t="s">
        <v>40</v>
      </c>
      <c r="AH11" t="s">
        <v>32</v>
      </c>
      <c r="AI11" t="s">
        <v>39</v>
      </c>
      <c r="AJ11" t="s">
        <v>52</v>
      </c>
      <c r="AK11" t="s">
        <v>33</v>
      </c>
      <c r="AL11" t="s">
        <v>6</v>
      </c>
      <c r="AM11" t="s">
        <v>9</v>
      </c>
      <c r="AN11" t="s">
        <v>54</v>
      </c>
      <c r="AO11" t="s">
        <v>38</v>
      </c>
      <c r="AP11" t="s">
        <v>35</v>
      </c>
      <c r="AQ11" t="s">
        <v>28</v>
      </c>
      <c r="AR11" t="s">
        <v>41</v>
      </c>
      <c r="AS11" t="s">
        <v>57</v>
      </c>
      <c r="AT11" t="s">
        <v>42</v>
      </c>
      <c r="AU11" t="s">
        <v>60</v>
      </c>
      <c r="AV11" t="s">
        <v>43</v>
      </c>
      <c r="AW11" t="s">
        <v>45</v>
      </c>
      <c r="AX11" t="s">
        <v>44</v>
      </c>
      <c r="AY11" t="s">
        <v>46</v>
      </c>
      <c r="AZ11" t="s">
        <v>48</v>
      </c>
      <c r="BA11" t="s">
        <v>58</v>
      </c>
      <c r="BB11" t="s">
        <v>55</v>
      </c>
      <c r="BC11" t="s">
        <v>49</v>
      </c>
      <c r="BD11" t="s">
        <v>53</v>
      </c>
      <c r="BE11" t="s">
        <v>61</v>
      </c>
      <c r="BF11" t="s">
        <v>50</v>
      </c>
      <c r="BG11" t="s">
        <v>56</v>
      </c>
      <c r="BH11" t="s">
        <v>47</v>
      </c>
    </row>
    <row r="12" spans="1:60" x14ac:dyDescent="0.3">
      <c r="A12" t="s">
        <v>63</v>
      </c>
      <c r="B12">
        <v>0.12438584051700199</v>
      </c>
      <c r="C12">
        <v>0.12301752553392099</v>
      </c>
      <c r="D12">
        <v>0.10090034503265299</v>
      </c>
      <c r="E12">
        <v>2.5839167634186901E-2</v>
      </c>
      <c r="F12">
        <v>2.5242822609262101E-2</v>
      </c>
      <c r="G12">
        <v>2.4719260854787199E-2</v>
      </c>
      <c r="H12">
        <v>2.42406395825501E-2</v>
      </c>
      <c r="I12">
        <v>2.24710825725053E-2</v>
      </c>
      <c r="J12">
        <v>2.24192397162782E-2</v>
      </c>
      <c r="K12">
        <v>2.2081207756314801E-2</v>
      </c>
      <c r="L12">
        <v>2.0994180884489899E-2</v>
      </c>
      <c r="M12">
        <v>2.0360056460653701E-2</v>
      </c>
      <c r="N12">
        <v>2.0074124946350001E-2</v>
      </c>
      <c r="O12">
        <v>1.9638299515232702E-2</v>
      </c>
      <c r="P12">
        <v>1.8850317549048201E-2</v>
      </c>
      <c r="Q12">
        <v>1.8672663378665501E-2</v>
      </c>
      <c r="R12">
        <v>1.82720086456712E-2</v>
      </c>
      <c r="S12">
        <v>1.81247390192045E-2</v>
      </c>
      <c r="T12">
        <v>1.8090531031080201E-2</v>
      </c>
      <c r="U12">
        <v>1.7790429316967001E-2</v>
      </c>
      <c r="V12">
        <v>1.7745583424329799E-2</v>
      </c>
      <c r="W12">
        <v>1.6956460216323299E-2</v>
      </c>
      <c r="X12">
        <v>1.6672286132401098E-2</v>
      </c>
      <c r="Y12">
        <v>1.60109336446169E-2</v>
      </c>
      <c r="Z12">
        <v>1.5523029099930001E-2</v>
      </c>
      <c r="AA12">
        <v>1.46823545901814E-2</v>
      </c>
      <c r="AB12">
        <v>1.4559943709361201E-2</v>
      </c>
      <c r="AC12">
        <v>1.37595315502624E-2</v>
      </c>
      <c r="AD12">
        <v>1.36795717271314E-2</v>
      </c>
      <c r="AE12">
        <v>1.06980931781264E-2</v>
      </c>
      <c r="AF12">
        <v>1.0338098269688701E-2</v>
      </c>
      <c r="AG12">
        <v>1.03137192929221E-2</v>
      </c>
      <c r="AH12">
        <v>9.9845524610817794E-3</v>
      </c>
      <c r="AI12">
        <v>9.9027902058749905E-3</v>
      </c>
      <c r="AJ12">
        <v>9.1765294398033093E-3</v>
      </c>
      <c r="AK12">
        <v>8.9778132465086601E-3</v>
      </c>
      <c r="AL12">
        <v>8.8754019008609394E-3</v>
      </c>
      <c r="AM12">
        <v>8.33370795207641E-3</v>
      </c>
      <c r="AN12">
        <v>7.6876072195275697E-3</v>
      </c>
      <c r="AO12">
        <v>7.2961957893449602E-3</v>
      </c>
      <c r="AP12">
        <v>6.6679807873777997E-3</v>
      </c>
      <c r="AQ12">
        <v>5.9701253543283303E-3</v>
      </c>
      <c r="AR12">
        <v>5.7833350629934504E-3</v>
      </c>
      <c r="AS12">
        <v>5.2840772803229999E-3</v>
      </c>
      <c r="AT12">
        <v>5.1368561142645097E-3</v>
      </c>
      <c r="AU12">
        <v>4.0875442580985098E-3</v>
      </c>
      <c r="AV12">
        <v>3.6236063912705898E-3</v>
      </c>
      <c r="AW12">
        <v>2.9516919528557702E-3</v>
      </c>
      <c r="AX12">
        <v>2.92219880803585E-3</v>
      </c>
      <c r="AY12">
        <v>2.4163107918341101E-3</v>
      </c>
      <c r="AZ12">
        <v>2.1564551200618999E-3</v>
      </c>
      <c r="BA12">
        <v>2.0375978021325999E-3</v>
      </c>
      <c r="BB12">
        <v>1.7300255139000599E-3</v>
      </c>
      <c r="BC12">
        <v>9.1346314865502405E-4</v>
      </c>
      <c r="BD12">
        <v>9.1325567239852496E-4</v>
      </c>
      <c r="BE12" s="1">
        <v>4.6683442794582698E-5</v>
      </c>
      <c r="BF12" s="1">
        <v>1.06891495055047E-7</v>
      </c>
      <c r="BG12">
        <v>0</v>
      </c>
      <c r="BH12">
        <v>0</v>
      </c>
    </row>
    <row r="13" spans="1:60" x14ac:dyDescent="0.3">
      <c r="A13" t="s">
        <v>64</v>
      </c>
      <c r="B13" t="s">
        <v>1</v>
      </c>
      <c r="C13" t="s">
        <v>2</v>
      </c>
      <c r="D13" t="s">
        <v>3</v>
      </c>
      <c r="E13" t="s">
        <v>5</v>
      </c>
      <c r="F13" t="s">
        <v>8</v>
      </c>
      <c r="G13" t="s">
        <v>4</v>
      </c>
      <c r="H13" t="s">
        <v>6</v>
      </c>
      <c r="I13" t="s">
        <v>7</v>
      </c>
      <c r="J13" t="s">
        <v>11</v>
      </c>
      <c r="K13" t="s">
        <v>10</v>
      </c>
      <c r="L13" t="s">
        <v>12</v>
      </c>
      <c r="M13" t="s">
        <v>15</v>
      </c>
      <c r="N13" t="s">
        <v>14</v>
      </c>
      <c r="O13" t="s">
        <v>13</v>
      </c>
      <c r="P13" t="s">
        <v>52</v>
      </c>
      <c r="Q13" t="s">
        <v>16</v>
      </c>
      <c r="R13" t="s">
        <v>27</v>
      </c>
      <c r="S13" t="s">
        <v>17</v>
      </c>
      <c r="T13" t="s">
        <v>19</v>
      </c>
      <c r="U13" t="s">
        <v>24</v>
      </c>
      <c r="V13" t="s">
        <v>22</v>
      </c>
      <c r="W13" t="s">
        <v>26</v>
      </c>
      <c r="X13" t="s">
        <v>25</v>
      </c>
      <c r="Y13" t="s">
        <v>21</v>
      </c>
      <c r="Z13" t="s">
        <v>18</v>
      </c>
      <c r="AA13" t="s">
        <v>23</v>
      </c>
      <c r="AB13" t="s">
        <v>9</v>
      </c>
      <c r="AC13" t="s">
        <v>34</v>
      </c>
      <c r="AD13" t="s">
        <v>31</v>
      </c>
      <c r="AE13" t="s">
        <v>36</v>
      </c>
      <c r="AF13" t="s">
        <v>37</v>
      </c>
      <c r="AG13" t="s">
        <v>29</v>
      </c>
      <c r="AH13" t="s">
        <v>30</v>
      </c>
      <c r="AI13" t="s">
        <v>33</v>
      </c>
      <c r="AJ13" t="s">
        <v>32</v>
      </c>
      <c r="AK13" t="s">
        <v>20</v>
      </c>
      <c r="AL13" t="s">
        <v>39</v>
      </c>
      <c r="AM13" t="s">
        <v>40</v>
      </c>
      <c r="AN13" t="s">
        <v>28</v>
      </c>
      <c r="AO13" t="s">
        <v>35</v>
      </c>
      <c r="AP13" t="s">
        <v>38</v>
      </c>
      <c r="AQ13" t="s">
        <v>54</v>
      </c>
      <c r="AR13" t="s">
        <v>53</v>
      </c>
      <c r="AS13" t="s">
        <v>42</v>
      </c>
      <c r="AT13" t="s">
        <v>41</v>
      </c>
      <c r="AU13" t="s">
        <v>55</v>
      </c>
      <c r="AV13" t="s">
        <v>60</v>
      </c>
      <c r="AW13" t="s">
        <v>57</v>
      </c>
      <c r="AX13" t="s">
        <v>44</v>
      </c>
      <c r="AY13" t="s">
        <v>43</v>
      </c>
      <c r="AZ13" t="s">
        <v>45</v>
      </c>
      <c r="BA13" t="s">
        <v>46</v>
      </c>
      <c r="BB13" t="s">
        <v>47</v>
      </c>
      <c r="BC13" t="s">
        <v>48</v>
      </c>
      <c r="BD13" t="s">
        <v>56</v>
      </c>
      <c r="BE13" t="s">
        <v>58</v>
      </c>
      <c r="BF13" t="s">
        <v>49</v>
      </c>
      <c r="BG13" t="s">
        <v>61</v>
      </c>
      <c r="BH13" t="s">
        <v>50</v>
      </c>
    </row>
    <row r="14" spans="1:60" x14ac:dyDescent="0.3">
      <c r="A14" t="s">
        <v>64</v>
      </c>
      <c r="B14">
        <v>0.138111804059485</v>
      </c>
      <c r="C14">
        <v>0.101049841668572</v>
      </c>
      <c r="D14">
        <v>8.1645742673239999E-2</v>
      </c>
      <c r="E14">
        <v>6.0347399358314797E-2</v>
      </c>
      <c r="F14">
        <v>4.6696821911501998E-2</v>
      </c>
      <c r="G14">
        <v>3.2524881837954302E-2</v>
      </c>
      <c r="H14">
        <v>2.2268349137651699E-2</v>
      </c>
      <c r="I14">
        <v>2.16085888241093E-2</v>
      </c>
      <c r="J14">
        <v>2.1301400457475299E-2</v>
      </c>
      <c r="K14">
        <v>2.1178008806981799E-2</v>
      </c>
      <c r="L14">
        <v>2.0782703245239901E-2</v>
      </c>
      <c r="M14">
        <v>1.9130463770539501E-2</v>
      </c>
      <c r="N14">
        <v>1.79029114293697E-2</v>
      </c>
      <c r="O14">
        <v>1.7777205993245799E-2</v>
      </c>
      <c r="P14">
        <v>1.7004354549059499E-2</v>
      </c>
      <c r="Q14">
        <v>1.6781334442526601E-2</v>
      </c>
      <c r="R14">
        <v>1.6363010084094701E-2</v>
      </c>
      <c r="S14">
        <v>1.55390585897842E-2</v>
      </c>
      <c r="T14">
        <v>1.5288875739693701E-2</v>
      </c>
      <c r="U14">
        <v>1.45500377787709E-2</v>
      </c>
      <c r="V14">
        <v>1.4504778954584199E-2</v>
      </c>
      <c r="W14">
        <v>1.4432269373284901E-2</v>
      </c>
      <c r="X14">
        <v>1.4228361641132699E-2</v>
      </c>
      <c r="Y14">
        <v>1.4033509915830701E-2</v>
      </c>
      <c r="Z14">
        <v>1.4016613235709499E-2</v>
      </c>
      <c r="AA14">
        <v>1.3965621668619799E-2</v>
      </c>
      <c r="AB14">
        <v>1.28729828041698E-2</v>
      </c>
      <c r="AC14">
        <v>1.27510930132096E-2</v>
      </c>
      <c r="AD14">
        <v>1.26093779754772E-2</v>
      </c>
      <c r="AE14">
        <v>1.2153512404690699E-2</v>
      </c>
      <c r="AF14">
        <v>1.20838536673658E-2</v>
      </c>
      <c r="AG14">
        <v>1.17939209839066E-2</v>
      </c>
      <c r="AH14">
        <v>1.07728534434249E-2</v>
      </c>
      <c r="AI14">
        <v>1.01185811738308E-2</v>
      </c>
      <c r="AJ14">
        <v>8.7627133244503694E-3</v>
      </c>
      <c r="AK14">
        <v>8.6430511304300302E-3</v>
      </c>
      <c r="AL14">
        <v>7.7775642397422996E-3</v>
      </c>
      <c r="AM14">
        <v>7.5411540965800898E-3</v>
      </c>
      <c r="AN14">
        <v>7.5260212948430102E-3</v>
      </c>
      <c r="AO14">
        <v>6.2463823065880596E-3</v>
      </c>
      <c r="AP14">
        <v>6.1323834771462799E-3</v>
      </c>
      <c r="AQ14">
        <v>5.4508233512737597E-3</v>
      </c>
      <c r="AR14">
        <v>5.2951181815333696E-3</v>
      </c>
      <c r="AS14">
        <v>5.0983140744839698E-3</v>
      </c>
      <c r="AT14">
        <v>4.9095751998716004E-3</v>
      </c>
      <c r="AU14">
        <v>3.6198788974033001E-3</v>
      </c>
      <c r="AV14">
        <v>3.22669850120787E-3</v>
      </c>
      <c r="AW14">
        <v>2.5910940936421599E-3</v>
      </c>
      <c r="AX14">
        <v>2.5348012375319101E-3</v>
      </c>
      <c r="AY14">
        <v>2.5269452859324601E-3</v>
      </c>
      <c r="AZ14">
        <v>2.3599542561581499E-3</v>
      </c>
      <c r="BA14">
        <v>2.2936429437573798E-3</v>
      </c>
      <c r="BB14">
        <v>2.2790466021195099E-3</v>
      </c>
      <c r="BC14">
        <v>1.9742618916767998E-3</v>
      </c>
      <c r="BD14">
        <v>1.87212514697748E-3</v>
      </c>
      <c r="BE14">
        <v>1.8116236192605201E-3</v>
      </c>
      <c r="BF14">
        <v>8.8053911191082095E-4</v>
      </c>
      <c r="BG14">
        <v>4.5088902973616898E-4</v>
      </c>
      <c r="BH14" s="1">
        <v>5.2740928915010697E-6</v>
      </c>
    </row>
    <row r="15" spans="1:60" x14ac:dyDescent="0.3">
      <c r="A15" t="s">
        <v>65</v>
      </c>
      <c r="B15" t="s">
        <v>2</v>
      </c>
      <c r="C15" t="s">
        <v>3</v>
      </c>
      <c r="D15" t="s">
        <v>1</v>
      </c>
      <c r="E15" t="s">
        <v>11</v>
      </c>
      <c r="F15" t="s">
        <v>10</v>
      </c>
      <c r="G15" t="s">
        <v>12</v>
      </c>
      <c r="H15" t="s">
        <v>15</v>
      </c>
      <c r="I15" t="s">
        <v>14</v>
      </c>
      <c r="J15" t="s">
        <v>27</v>
      </c>
      <c r="K15" t="s">
        <v>16</v>
      </c>
      <c r="L15" t="s">
        <v>13</v>
      </c>
      <c r="M15" t="s">
        <v>19</v>
      </c>
      <c r="N15" t="s">
        <v>36</v>
      </c>
      <c r="O15" t="s">
        <v>17</v>
      </c>
      <c r="P15" t="s">
        <v>37</v>
      </c>
      <c r="Q15" t="s">
        <v>22</v>
      </c>
      <c r="R15" t="s">
        <v>23</v>
      </c>
      <c r="S15" t="s">
        <v>21</v>
      </c>
      <c r="T15" t="s">
        <v>18</v>
      </c>
      <c r="U15" t="s">
        <v>24</v>
      </c>
      <c r="V15" t="s">
        <v>25</v>
      </c>
      <c r="W15" t="s">
        <v>26</v>
      </c>
      <c r="X15" t="s">
        <v>31</v>
      </c>
      <c r="Y15" t="s">
        <v>29</v>
      </c>
      <c r="Z15" t="s">
        <v>30</v>
      </c>
      <c r="AA15" t="s">
        <v>32</v>
      </c>
      <c r="AB15" t="s">
        <v>40</v>
      </c>
      <c r="AC15" t="s">
        <v>39</v>
      </c>
      <c r="AD15" t="s">
        <v>7</v>
      </c>
      <c r="AE15" t="s">
        <v>42</v>
      </c>
      <c r="AF15" t="s">
        <v>53</v>
      </c>
      <c r="AG15" t="s">
        <v>35</v>
      </c>
      <c r="AH15" t="s">
        <v>5</v>
      </c>
      <c r="AI15" t="s">
        <v>41</v>
      </c>
      <c r="AJ15" t="s">
        <v>33</v>
      </c>
      <c r="AK15" t="s">
        <v>38</v>
      </c>
      <c r="AL15" t="s">
        <v>4</v>
      </c>
      <c r="AM15" t="s">
        <v>34</v>
      </c>
      <c r="AN15" t="s">
        <v>20</v>
      </c>
      <c r="AO15" t="s">
        <v>8</v>
      </c>
      <c r="AP15" t="s">
        <v>45</v>
      </c>
      <c r="AQ15" t="s">
        <v>44</v>
      </c>
      <c r="AR15" t="s">
        <v>48</v>
      </c>
      <c r="AS15" t="s">
        <v>46</v>
      </c>
      <c r="AT15" t="s">
        <v>47</v>
      </c>
      <c r="AU15" t="s">
        <v>43</v>
      </c>
      <c r="AV15" t="s">
        <v>58</v>
      </c>
      <c r="AW15" t="s">
        <v>54</v>
      </c>
      <c r="AX15" t="s">
        <v>9</v>
      </c>
      <c r="AY15" t="s">
        <v>28</v>
      </c>
      <c r="AZ15" t="s">
        <v>49</v>
      </c>
      <c r="BA15" t="s">
        <v>6</v>
      </c>
      <c r="BB15" t="s">
        <v>52</v>
      </c>
      <c r="BC15" t="s">
        <v>61</v>
      </c>
      <c r="BD15" t="s">
        <v>50</v>
      </c>
      <c r="BE15" t="s">
        <v>56</v>
      </c>
      <c r="BF15" t="s">
        <v>55</v>
      </c>
      <c r="BG15" t="s">
        <v>57</v>
      </c>
      <c r="BH15" t="s">
        <v>60</v>
      </c>
    </row>
    <row r="16" spans="1:60" x14ac:dyDescent="0.3">
      <c r="A16" t="s">
        <v>65</v>
      </c>
      <c r="B16">
        <v>0.15955752385494301</v>
      </c>
      <c r="C16">
        <v>0.11784982976332201</v>
      </c>
      <c r="D16">
        <v>0.10964495135223</v>
      </c>
      <c r="E16">
        <v>2.8445811725627702E-2</v>
      </c>
      <c r="F16">
        <v>2.8404116821217702E-2</v>
      </c>
      <c r="G16">
        <v>2.8349566118140199E-2</v>
      </c>
      <c r="H16">
        <v>2.6080236693930399E-2</v>
      </c>
      <c r="I16">
        <v>2.4850521656856198E-2</v>
      </c>
      <c r="J16">
        <v>2.44663176003071E-2</v>
      </c>
      <c r="K16">
        <v>2.33421697806061E-2</v>
      </c>
      <c r="L16">
        <v>2.3074285712998001E-2</v>
      </c>
      <c r="M16">
        <v>2.1465663600758501E-2</v>
      </c>
      <c r="N16">
        <v>2.0778209560672799E-2</v>
      </c>
      <c r="O16">
        <v>2.07676930991589E-2</v>
      </c>
      <c r="P16">
        <v>2.0273936215143201E-2</v>
      </c>
      <c r="Q16">
        <v>2.0164872048880698E-2</v>
      </c>
      <c r="R16">
        <v>1.9880231751767299E-2</v>
      </c>
      <c r="S16">
        <v>1.98654616440475E-2</v>
      </c>
      <c r="T16">
        <v>1.9789783079235498E-2</v>
      </c>
      <c r="U16">
        <v>1.9620324203626398E-2</v>
      </c>
      <c r="V16">
        <v>1.9265625405250099E-2</v>
      </c>
      <c r="W16">
        <v>1.8439710240647701E-2</v>
      </c>
      <c r="X16">
        <v>1.8018454191738299E-2</v>
      </c>
      <c r="Y16">
        <v>1.7456512606277601E-2</v>
      </c>
      <c r="Z16">
        <v>1.6509841677659402E-2</v>
      </c>
      <c r="AA16">
        <v>1.20103029256497E-2</v>
      </c>
      <c r="AB16">
        <v>1.15923001959176E-2</v>
      </c>
      <c r="AC16">
        <v>1.0309085865772699E-2</v>
      </c>
      <c r="AD16">
        <v>8.0561345378746905E-3</v>
      </c>
      <c r="AE16">
        <v>7.61770566864939E-3</v>
      </c>
      <c r="AF16">
        <v>7.3929977093229399E-3</v>
      </c>
      <c r="AG16">
        <v>6.9444943045236397E-3</v>
      </c>
      <c r="AH16">
        <v>6.6492001026222502E-3</v>
      </c>
      <c r="AI16">
        <v>6.4077306022207597E-3</v>
      </c>
      <c r="AJ16">
        <v>6.3636443938967701E-3</v>
      </c>
      <c r="AK16">
        <v>6.1280707018732204E-3</v>
      </c>
      <c r="AL16">
        <v>5.4328825766582498E-3</v>
      </c>
      <c r="AM16">
        <v>4.9444361027435801E-3</v>
      </c>
      <c r="AN16">
        <v>4.5875602258865803E-3</v>
      </c>
      <c r="AO16">
        <v>4.3558769773609203E-3</v>
      </c>
      <c r="AP16">
        <v>3.4274007037279099E-3</v>
      </c>
      <c r="AQ16">
        <v>3.22156290422717E-3</v>
      </c>
      <c r="AR16">
        <v>3.0978752930963301E-3</v>
      </c>
      <c r="AS16">
        <v>3.0197841301371799E-3</v>
      </c>
      <c r="AT16">
        <v>1.9879346521854101E-3</v>
      </c>
      <c r="AU16">
        <v>1.75448086886132E-3</v>
      </c>
      <c r="AV16">
        <v>1.7103154998827201E-3</v>
      </c>
      <c r="AW16">
        <v>1.52208194862394E-3</v>
      </c>
      <c r="AX16">
        <v>1.4759391299939599E-3</v>
      </c>
      <c r="AY16">
        <v>1.46551623106366E-3</v>
      </c>
      <c r="AZ16">
        <v>1.20329487726704E-3</v>
      </c>
      <c r="BA16">
        <v>6.4522825750296803E-4</v>
      </c>
      <c r="BB16">
        <v>3.0270948064513298E-4</v>
      </c>
      <c r="BC16" s="1">
        <v>1.1339693626392799E-5</v>
      </c>
      <c r="BD16" s="1">
        <v>4.6303314043274701E-7</v>
      </c>
      <c r="BE16">
        <v>0</v>
      </c>
      <c r="BF16">
        <v>0</v>
      </c>
      <c r="BG16">
        <v>0</v>
      </c>
      <c r="BH16">
        <v>0</v>
      </c>
    </row>
    <row r="17" spans="1:60" x14ac:dyDescent="0.3">
      <c r="A17" t="s">
        <v>66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52</v>
      </c>
      <c r="J17" t="s">
        <v>12</v>
      </c>
      <c r="K17" t="s">
        <v>10</v>
      </c>
      <c r="L17" t="s">
        <v>11</v>
      </c>
      <c r="M17" t="s">
        <v>20</v>
      </c>
      <c r="N17" t="s">
        <v>13</v>
      </c>
      <c r="O17" t="s">
        <v>14</v>
      </c>
      <c r="P17" t="s">
        <v>9</v>
      </c>
      <c r="Q17" t="s">
        <v>15</v>
      </c>
      <c r="R17" t="s">
        <v>17</v>
      </c>
      <c r="S17" t="s">
        <v>19</v>
      </c>
      <c r="T17" t="s">
        <v>16</v>
      </c>
      <c r="U17" t="s">
        <v>18</v>
      </c>
      <c r="V17" t="s">
        <v>22</v>
      </c>
      <c r="W17" t="s">
        <v>8</v>
      </c>
      <c r="X17" t="s">
        <v>24</v>
      </c>
      <c r="Y17" t="s">
        <v>25</v>
      </c>
      <c r="Z17" t="s">
        <v>21</v>
      </c>
      <c r="AA17" t="s">
        <v>27</v>
      </c>
      <c r="AB17" t="s">
        <v>26</v>
      </c>
      <c r="AC17" t="s">
        <v>23</v>
      </c>
      <c r="AD17" t="s">
        <v>54</v>
      </c>
      <c r="AE17" t="s">
        <v>29</v>
      </c>
      <c r="AF17" t="s">
        <v>31</v>
      </c>
      <c r="AG17" t="s">
        <v>34</v>
      </c>
      <c r="AH17" t="s">
        <v>30</v>
      </c>
      <c r="AI17" t="s">
        <v>33</v>
      </c>
      <c r="AJ17" t="s">
        <v>32</v>
      </c>
      <c r="AK17" t="s">
        <v>28</v>
      </c>
      <c r="AL17" t="s">
        <v>38</v>
      </c>
      <c r="AM17" t="s">
        <v>36</v>
      </c>
      <c r="AN17" t="s">
        <v>37</v>
      </c>
      <c r="AO17" t="s">
        <v>35</v>
      </c>
      <c r="AP17" t="s">
        <v>39</v>
      </c>
      <c r="AQ17" t="s">
        <v>40</v>
      </c>
      <c r="AR17" t="s">
        <v>60</v>
      </c>
      <c r="AS17" t="s">
        <v>55</v>
      </c>
      <c r="AT17" t="s">
        <v>41</v>
      </c>
      <c r="AU17" t="s">
        <v>57</v>
      </c>
      <c r="AV17" t="s">
        <v>42</v>
      </c>
      <c r="AW17" t="s">
        <v>43</v>
      </c>
      <c r="AX17" t="s">
        <v>45</v>
      </c>
      <c r="AY17" t="s">
        <v>44</v>
      </c>
      <c r="AZ17" t="s">
        <v>47</v>
      </c>
      <c r="BA17" t="s">
        <v>53</v>
      </c>
      <c r="BB17" t="s">
        <v>46</v>
      </c>
      <c r="BC17" t="s">
        <v>58</v>
      </c>
      <c r="BD17" t="s">
        <v>56</v>
      </c>
      <c r="BE17" t="s">
        <v>48</v>
      </c>
      <c r="BF17" t="s">
        <v>61</v>
      </c>
      <c r="BG17" t="s">
        <v>49</v>
      </c>
      <c r="BH17" t="s">
        <v>50</v>
      </c>
    </row>
    <row r="18" spans="1:60" x14ac:dyDescent="0.3">
      <c r="A18" t="s">
        <v>66</v>
      </c>
      <c r="B18">
        <v>0.13350603320158</v>
      </c>
      <c r="C18">
        <v>7.9341944025173902E-2</v>
      </c>
      <c r="D18">
        <v>7.2936642085052295E-2</v>
      </c>
      <c r="E18">
        <v>5.8375775757757598E-2</v>
      </c>
      <c r="F18">
        <v>4.1354485490981599E-2</v>
      </c>
      <c r="G18">
        <v>2.6642262339912799E-2</v>
      </c>
      <c r="H18">
        <v>2.5368266791561199E-2</v>
      </c>
      <c r="I18">
        <v>2.3278525484155502E-2</v>
      </c>
      <c r="J18">
        <v>2.21927618785808E-2</v>
      </c>
      <c r="K18">
        <v>2.1254094458587301E-2</v>
      </c>
      <c r="L18">
        <v>2.1235401369275299E-2</v>
      </c>
      <c r="M18">
        <v>2.0958502647600401E-2</v>
      </c>
      <c r="N18">
        <v>2.00857389312049E-2</v>
      </c>
      <c r="O18">
        <v>1.9812830896177299E-2</v>
      </c>
      <c r="P18">
        <v>1.9098154921661E-2</v>
      </c>
      <c r="Q18">
        <v>1.8118432623320701E-2</v>
      </c>
      <c r="R18">
        <v>1.76641358901104E-2</v>
      </c>
      <c r="S18">
        <v>1.7507961478559202E-2</v>
      </c>
      <c r="T18">
        <v>1.70210996916089E-2</v>
      </c>
      <c r="U18">
        <v>1.6319772957160701E-2</v>
      </c>
      <c r="V18">
        <v>1.56488870323102E-2</v>
      </c>
      <c r="W18">
        <v>1.54910978289027E-2</v>
      </c>
      <c r="X18">
        <v>1.5360432719107199E-2</v>
      </c>
      <c r="Y18">
        <v>1.53171605859214E-2</v>
      </c>
      <c r="Z18">
        <v>1.52669117617072E-2</v>
      </c>
      <c r="AA18">
        <v>1.52644636224321E-2</v>
      </c>
      <c r="AB18">
        <v>1.4781168710560001E-2</v>
      </c>
      <c r="AC18">
        <v>1.4774541916541499E-2</v>
      </c>
      <c r="AD18">
        <v>1.2034839165939599E-2</v>
      </c>
      <c r="AE18">
        <v>1.14079588801202E-2</v>
      </c>
      <c r="AF18">
        <v>1.1255973883128399E-2</v>
      </c>
      <c r="AG18">
        <v>1.12161377936123E-2</v>
      </c>
      <c r="AH18">
        <v>1.06012043515093E-2</v>
      </c>
      <c r="AI18">
        <v>1.04431028717363E-2</v>
      </c>
      <c r="AJ18">
        <v>9.7703671219880796E-3</v>
      </c>
      <c r="AK18">
        <v>9.4908819582748792E-3</v>
      </c>
      <c r="AL18">
        <v>9.4423296369626208E-3</v>
      </c>
      <c r="AM18">
        <v>8.3954873592151907E-3</v>
      </c>
      <c r="AN18">
        <v>8.3945486700792299E-3</v>
      </c>
      <c r="AO18">
        <v>7.8207238255010199E-3</v>
      </c>
      <c r="AP18">
        <v>7.2138834702918904E-3</v>
      </c>
      <c r="AQ18">
        <v>5.9243581378486199E-3</v>
      </c>
      <c r="AR18">
        <v>5.8535552078238899E-3</v>
      </c>
      <c r="AS18">
        <v>5.7535340689234297E-3</v>
      </c>
      <c r="AT18">
        <v>5.5465696377149697E-3</v>
      </c>
      <c r="AU18">
        <v>4.7033996549973199E-3</v>
      </c>
      <c r="AV18">
        <v>4.2127133459380498E-3</v>
      </c>
      <c r="AW18">
        <v>3.9035645118297101E-3</v>
      </c>
      <c r="AX18">
        <v>3.1750154719167099E-3</v>
      </c>
      <c r="AY18">
        <v>3.13691828992281E-3</v>
      </c>
      <c r="AZ18">
        <v>2.6686758314282601E-3</v>
      </c>
      <c r="BA18">
        <v>2.5372011473432298E-3</v>
      </c>
      <c r="BB18">
        <v>2.4849365379222099E-3</v>
      </c>
      <c r="BC18">
        <v>2.3262142080352202E-3</v>
      </c>
      <c r="BD18">
        <v>2.2781655268032902E-3</v>
      </c>
      <c r="BE18">
        <v>2.25980694164545E-3</v>
      </c>
      <c r="BF18">
        <v>9.7457893739008605E-4</v>
      </c>
      <c r="BG18">
        <v>7.9586645665143997E-4</v>
      </c>
      <c r="BH18">
        <v>0</v>
      </c>
    </row>
    <row r="19" spans="1:60" x14ac:dyDescent="0.3">
      <c r="A19" t="s">
        <v>67</v>
      </c>
      <c r="B19" t="s">
        <v>2</v>
      </c>
      <c r="C19" t="s">
        <v>3</v>
      </c>
      <c r="D19" t="s">
        <v>1</v>
      </c>
      <c r="E19" t="s">
        <v>11</v>
      </c>
      <c r="F19" t="s">
        <v>10</v>
      </c>
      <c r="G19" t="s">
        <v>12</v>
      </c>
      <c r="H19" t="s">
        <v>15</v>
      </c>
      <c r="I19" t="s">
        <v>14</v>
      </c>
      <c r="J19" t="s">
        <v>27</v>
      </c>
      <c r="K19" t="s">
        <v>16</v>
      </c>
      <c r="L19" t="s">
        <v>13</v>
      </c>
      <c r="M19" t="s">
        <v>17</v>
      </c>
      <c r="N19" t="s">
        <v>19</v>
      </c>
      <c r="O19" t="s">
        <v>18</v>
      </c>
      <c r="P19" t="s">
        <v>22</v>
      </c>
      <c r="Q19" t="s">
        <v>21</v>
      </c>
      <c r="R19" t="s">
        <v>37</v>
      </c>
      <c r="S19" t="s">
        <v>36</v>
      </c>
      <c r="T19" t="s">
        <v>23</v>
      </c>
      <c r="U19" t="s">
        <v>24</v>
      </c>
      <c r="V19" t="s">
        <v>26</v>
      </c>
      <c r="W19" t="s">
        <v>25</v>
      </c>
      <c r="X19" t="s">
        <v>29</v>
      </c>
      <c r="Y19" t="s">
        <v>31</v>
      </c>
      <c r="Z19" t="s">
        <v>30</v>
      </c>
      <c r="AA19" t="s">
        <v>32</v>
      </c>
      <c r="AB19" t="s">
        <v>40</v>
      </c>
      <c r="AC19" t="s">
        <v>39</v>
      </c>
      <c r="AD19" t="s">
        <v>7</v>
      </c>
      <c r="AE19" t="s">
        <v>42</v>
      </c>
      <c r="AF19" t="s">
        <v>41</v>
      </c>
      <c r="AG19" t="s">
        <v>5</v>
      </c>
      <c r="AH19" t="s">
        <v>35</v>
      </c>
      <c r="AI19" t="s">
        <v>53</v>
      </c>
      <c r="AJ19" t="s">
        <v>4</v>
      </c>
      <c r="AK19" t="s">
        <v>34</v>
      </c>
      <c r="AL19" t="s">
        <v>38</v>
      </c>
      <c r="AM19" t="s">
        <v>33</v>
      </c>
      <c r="AN19" t="s">
        <v>8</v>
      </c>
      <c r="AO19" t="s">
        <v>45</v>
      </c>
      <c r="AP19" t="s">
        <v>20</v>
      </c>
      <c r="AQ19" t="s">
        <v>44</v>
      </c>
      <c r="AR19" t="s">
        <v>46</v>
      </c>
      <c r="AS19" t="s">
        <v>48</v>
      </c>
      <c r="AT19" t="s">
        <v>47</v>
      </c>
      <c r="AU19" t="s">
        <v>28</v>
      </c>
      <c r="AV19" t="s">
        <v>54</v>
      </c>
      <c r="AW19" t="s">
        <v>9</v>
      </c>
      <c r="AX19" t="s">
        <v>43</v>
      </c>
      <c r="AY19" t="s">
        <v>58</v>
      </c>
      <c r="AZ19" t="s">
        <v>49</v>
      </c>
      <c r="BA19" t="s">
        <v>6</v>
      </c>
      <c r="BB19" t="s">
        <v>52</v>
      </c>
      <c r="BC19" t="s">
        <v>61</v>
      </c>
      <c r="BD19" t="s">
        <v>50</v>
      </c>
    </row>
    <row r="20" spans="1:60" x14ac:dyDescent="0.3">
      <c r="A20" t="s">
        <v>67</v>
      </c>
      <c r="B20">
        <v>0.156705016551072</v>
      </c>
      <c r="C20">
        <v>0.119669138632649</v>
      </c>
      <c r="D20">
        <v>0.110132329810707</v>
      </c>
      <c r="E20">
        <v>2.8219878739466998E-2</v>
      </c>
      <c r="F20">
        <v>2.8126047042770701E-2</v>
      </c>
      <c r="G20">
        <v>2.76596750466012E-2</v>
      </c>
      <c r="H20">
        <v>2.7264932702672499E-2</v>
      </c>
      <c r="I20">
        <v>2.6343985426533E-2</v>
      </c>
      <c r="J20">
        <v>2.4105052401833402E-2</v>
      </c>
      <c r="K20">
        <v>2.3128270936385E-2</v>
      </c>
      <c r="L20">
        <v>2.30104752828738E-2</v>
      </c>
      <c r="M20">
        <v>2.14704308690934E-2</v>
      </c>
      <c r="N20">
        <v>2.05550295672371E-2</v>
      </c>
      <c r="O20">
        <v>2.0412810805138099E-2</v>
      </c>
      <c r="P20">
        <v>2.03640275434364E-2</v>
      </c>
      <c r="Q20">
        <v>2.01900479086751E-2</v>
      </c>
      <c r="R20">
        <v>2.01375566947322E-2</v>
      </c>
      <c r="S20">
        <v>2.0110881668476101E-2</v>
      </c>
      <c r="T20">
        <v>2.0039626450587201E-2</v>
      </c>
      <c r="U20">
        <v>1.9961027651984702E-2</v>
      </c>
      <c r="V20">
        <v>1.9610611546789301E-2</v>
      </c>
      <c r="W20">
        <v>1.9357828499263999E-2</v>
      </c>
      <c r="X20">
        <v>1.7695503877816599E-2</v>
      </c>
      <c r="Y20">
        <v>1.7315432614862399E-2</v>
      </c>
      <c r="Z20">
        <v>1.6060972856728299E-2</v>
      </c>
      <c r="AA20">
        <v>1.2407380193402699E-2</v>
      </c>
      <c r="AB20">
        <v>1.1034758521670299E-2</v>
      </c>
      <c r="AC20">
        <v>1.06093829747536E-2</v>
      </c>
      <c r="AD20">
        <v>8.5635757643029598E-3</v>
      </c>
      <c r="AE20">
        <v>7.9105048045268501E-3</v>
      </c>
      <c r="AF20">
        <v>6.8501329879843698E-3</v>
      </c>
      <c r="AG20">
        <v>6.7968032483412197E-3</v>
      </c>
      <c r="AH20">
        <v>6.6380839377263396E-3</v>
      </c>
      <c r="AI20">
        <v>6.4066298299687201E-3</v>
      </c>
      <c r="AJ20">
        <v>6.0356649712689798E-3</v>
      </c>
      <c r="AK20">
        <v>6.0014716505710003E-3</v>
      </c>
      <c r="AL20">
        <v>6.0010453016787098E-3</v>
      </c>
      <c r="AM20">
        <v>5.5541343318590702E-3</v>
      </c>
      <c r="AN20">
        <v>3.7868265379227399E-3</v>
      </c>
      <c r="AO20">
        <v>3.5388960877877798E-3</v>
      </c>
      <c r="AP20">
        <v>3.4699808090556E-3</v>
      </c>
      <c r="AQ20">
        <v>3.18165808531252E-3</v>
      </c>
      <c r="AR20">
        <v>3.0610622141450101E-3</v>
      </c>
      <c r="AS20">
        <v>2.7977687913704101E-3</v>
      </c>
      <c r="AT20">
        <v>1.9293114398309899E-3</v>
      </c>
      <c r="AU20">
        <v>1.73610351146032E-3</v>
      </c>
      <c r="AV20">
        <v>1.6077961665987299E-3</v>
      </c>
      <c r="AW20">
        <v>1.5685315045497899E-3</v>
      </c>
      <c r="AX20">
        <v>1.5518888383762601E-3</v>
      </c>
      <c r="AY20">
        <v>1.3335379366778001E-3</v>
      </c>
      <c r="AZ20">
        <v>1.1533309902328E-3</v>
      </c>
      <c r="BA20">
        <v>5.0775997587609899E-4</v>
      </c>
      <c r="BB20">
        <v>2.4487185190302102E-4</v>
      </c>
      <c r="BC20" s="1">
        <v>6.4827571588945494E-5</v>
      </c>
      <c r="BD20" s="1">
        <v>9.6880408674449002E-6</v>
      </c>
    </row>
    <row r="21" spans="1:60" x14ac:dyDescent="0.3">
      <c r="A21" t="s">
        <v>68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7</v>
      </c>
      <c r="H21" t="s">
        <v>20</v>
      </c>
      <c r="I21" t="s">
        <v>6</v>
      </c>
      <c r="J21" t="s">
        <v>11</v>
      </c>
      <c r="K21" t="s">
        <v>10</v>
      </c>
      <c r="L21" t="s">
        <v>12</v>
      </c>
      <c r="M21" t="s">
        <v>13</v>
      </c>
      <c r="N21" t="s">
        <v>52</v>
      </c>
      <c r="O21" t="s">
        <v>14</v>
      </c>
      <c r="P21" t="s">
        <v>15</v>
      </c>
      <c r="Q21" t="s">
        <v>17</v>
      </c>
      <c r="R21" t="s">
        <v>16</v>
      </c>
      <c r="S21" t="s">
        <v>19</v>
      </c>
      <c r="T21" t="s">
        <v>9</v>
      </c>
      <c r="U21" t="s">
        <v>18</v>
      </c>
      <c r="V21" t="s">
        <v>24</v>
      </c>
      <c r="W21" t="s">
        <v>21</v>
      </c>
      <c r="X21" t="s">
        <v>25</v>
      </c>
      <c r="Y21" t="s">
        <v>22</v>
      </c>
      <c r="Z21" t="s">
        <v>23</v>
      </c>
      <c r="AA21" t="s">
        <v>26</v>
      </c>
      <c r="AB21" t="s">
        <v>27</v>
      </c>
      <c r="AC21" t="s">
        <v>54</v>
      </c>
      <c r="AD21" t="s">
        <v>29</v>
      </c>
      <c r="AE21" t="s">
        <v>8</v>
      </c>
      <c r="AF21" t="s">
        <v>33</v>
      </c>
      <c r="AG21" t="s">
        <v>31</v>
      </c>
      <c r="AH21" t="s">
        <v>32</v>
      </c>
      <c r="AI21" t="s">
        <v>34</v>
      </c>
      <c r="AJ21" t="s">
        <v>30</v>
      </c>
      <c r="AK21" t="s">
        <v>38</v>
      </c>
      <c r="AL21" t="s">
        <v>28</v>
      </c>
      <c r="AM21" t="s">
        <v>35</v>
      </c>
      <c r="AN21" t="s">
        <v>39</v>
      </c>
      <c r="AO21" t="s">
        <v>37</v>
      </c>
      <c r="AP21" t="s">
        <v>36</v>
      </c>
      <c r="AQ21" t="s">
        <v>55</v>
      </c>
      <c r="AR21" t="s">
        <v>40</v>
      </c>
      <c r="AS21" t="s">
        <v>41</v>
      </c>
      <c r="AT21" t="s">
        <v>57</v>
      </c>
      <c r="AU21" t="s">
        <v>60</v>
      </c>
      <c r="AV21" t="s">
        <v>42</v>
      </c>
      <c r="AW21" t="s">
        <v>43</v>
      </c>
      <c r="AX21" t="s">
        <v>45</v>
      </c>
      <c r="AY21" t="s">
        <v>44</v>
      </c>
      <c r="AZ21" t="s">
        <v>46</v>
      </c>
      <c r="BA21" t="s">
        <v>58</v>
      </c>
      <c r="BB21" t="s">
        <v>53</v>
      </c>
      <c r="BC21" t="s">
        <v>47</v>
      </c>
      <c r="BD21" t="s">
        <v>56</v>
      </c>
      <c r="BE21" t="s">
        <v>48</v>
      </c>
      <c r="BF21" t="s">
        <v>61</v>
      </c>
      <c r="BG21" t="s">
        <v>49</v>
      </c>
    </row>
    <row r="22" spans="1:60" x14ac:dyDescent="0.3">
      <c r="A22" t="s">
        <v>68</v>
      </c>
      <c r="B22">
        <v>0.13029448711772099</v>
      </c>
      <c r="C22">
        <v>7.8478191377798004E-2</v>
      </c>
      <c r="D22">
        <v>7.1961150575814703E-2</v>
      </c>
      <c r="E22">
        <v>4.9844830385303497E-2</v>
      </c>
      <c r="F22">
        <v>3.9955355033948002E-2</v>
      </c>
      <c r="G22">
        <v>2.9476323733988799E-2</v>
      </c>
      <c r="H22">
        <v>2.9390515331383801E-2</v>
      </c>
      <c r="I22">
        <v>2.8376920223231399E-2</v>
      </c>
      <c r="J22">
        <v>2.3224860696165601E-2</v>
      </c>
      <c r="K22">
        <v>2.2763441002137501E-2</v>
      </c>
      <c r="L22">
        <v>2.2152536559902399E-2</v>
      </c>
      <c r="M22">
        <v>2.0397474804218201E-2</v>
      </c>
      <c r="N22">
        <v>2.0250961126120199E-2</v>
      </c>
      <c r="O22">
        <v>1.9727870572421299E-2</v>
      </c>
      <c r="P22">
        <v>1.8866206370834599E-2</v>
      </c>
      <c r="Q22">
        <v>1.8808016694252298E-2</v>
      </c>
      <c r="R22">
        <v>1.7805464170002699E-2</v>
      </c>
      <c r="S22">
        <v>1.7770051368792499E-2</v>
      </c>
      <c r="T22">
        <v>1.7703331194533899E-2</v>
      </c>
      <c r="U22">
        <v>1.6748074576766699E-2</v>
      </c>
      <c r="V22">
        <v>1.5534535326826899E-2</v>
      </c>
      <c r="W22">
        <v>1.5455530482256299E-2</v>
      </c>
      <c r="X22">
        <v>1.52646647026704E-2</v>
      </c>
      <c r="Y22">
        <v>1.48078435563503E-2</v>
      </c>
      <c r="Z22">
        <v>1.4607580607664299E-2</v>
      </c>
      <c r="AA22">
        <v>1.4380980841861801E-2</v>
      </c>
      <c r="AB22">
        <v>1.4010772913098501E-2</v>
      </c>
      <c r="AC22">
        <v>1.1736150133886999E-2</v>
      </c>
      <c r="AD22">
        <v>1.1727750660416401E-2</v>
      </c>
      <c r="AE22">
        <v>1.1695473493555699E-2</v>
      </c>
      <c r="AF22">
        <v>1.1497482851906E-2</v>
      </c>
      <c r="AG22">
        <v>1.12549021384366E-2</v>
      </c>
      <c r="AH22">
        <v>1.0902542306370199E-2</v>
      </c>
      <c r="AI22">
        <v>1.08884527603181E-2</v>
      </c>
      <c r="AJ22">
        <v>1.05660968272279E-2</v>
      </c>
      <c r="AK22">
        <v>9.5453315582760007E-3</v>
      </c>
      <c r="AL22">
        <v>9.4047405759854208E-3</v>
      </c>
      <c r="AM22">
        <v>8.7472488165433893E-3</v>
      </c>
      <c r="AN22">
        <v>8.4527100807859495E-3</v>
      </c>
      <c r="AO22">
        <v>8.1429053218777091E-3</v>
      </c>
      <c r="AP22">
        <v>7.7732658437799102E-3</v>
      </c>
      <c r="AQ22">
        <v>6.4299617609392202E-3</v>
      </c>
      <c r="AR22">
        <v>6.3111777686076197E-3</v>
      </c>
      <c r="AS22">
        <v>5.7914284339554197E-3</v>
      </c>
      <c r="AT22">
        <v>5.3339616826556698E-3</v>
      </c>
      <c r="AU22">
        <v>4.7020261249088296E-3</v>
      </c>
      <c r="AV22">
        <v>4.6603936914433302E-3</v>
      </c>
      <c r="AW22">
        <v>3.48708462439938E-3</v>
      </c>
      <c r="AX22">
        <v>3.2644178560353402E-3</v>
      </c>
      <c r="AY22">
        <v>3.2536766536363799E-3</v>
      </c>
      <c r="AZ22">
        <v>2.5771285425001699E-3</v>
      </c>
      <c r="BA22">
        <v>2.54678210168596E-3</v>
      </c>
      <c r="BB22">
        <v>2.4993834133164301E-3</v>
      </c>
      <c r="BC22">
        <v>2.4069897516524798E-3</v>
      </c>
      <c r="BD22">
        <v>2.3297692988362398E-3</v>
      </c>
      <c r="BE22">
        <v>2.2543234979754499E-3</v>
      </c>
      <c r="BF22">
        <v>1.04931496401875E-3</v>
      </c>
      <c r="BG22">
        <v>7.0915511799866699E-4</v>
      </c>
    </row>
    <row r="24" spans="1:60" x14ac:dyDescent="0.3">
      <c r="A24" t="s">
        <v>70</v>
      </c>
      <c r="B24" t="s">
        <v>1</v>
      </c>
      <c r="C24" t="s">
        <v>2</v>
      </c>
      <c r="D24" t="s">
        <v>3</v>
      </c>
      <c r="E24" t="s">
        <v>5</v>
      </c>
      <c r="F24" t="s">
        <v>4</v>
      </c>
      <c r="G24" t="s">
        <v>7</v>
      </c>
      <c r="H24" t="s">
        <v>8</v>
      </c>
      <c r="I24" t="s">
        <v>10</v>
      </c>
      <c r="J24" t="s">
        <v>11</v>
      </c>
      <c r="K24" t="s">
        <v>12</v>
      </c>
      <c r="L24" t="s">
        <v>15</v>
      </c>
      <c r="M24" t="s">
        <v>13</v>
      </c>
      <c r="N24" t="s">
        <v>14</v>
      </c>
      <c r="O24" t="s">
        <v>16</v>
      </c>
      <c r="P24" t="s">
        <v>17</v>
      </c>
      <c r="Q24" t="s">
        <v>18</v>
      </c>
      <c r="R24" t="s">
        <v>26</v>
      </c>
      <c r="S24" t="s">
        <v>21</v>
      </c>
      <c r="T24" t="s">
        <v>19</v>
      </c>
      <c r="U24" t="s">
        <v>27</v>
      </c>
      <c r="V24" t="s">
        <v>24</v>
      </c>
      <c r="W24" t="s">
        <v>23</v>
      </c>
      <c r="X24" t="s">
        <v>22</v>
      </c>
      <c r="Y24" t="s">
        <v>25</v>
      </c>
      <c r="Z24" t="s">
        <v>6</v>
      </c>
      <c r="AA24" t="s">
        <v>52</v>
      </c>
      <c r="AB24" t="s">
        <v>29</v>
      </c>
      <c r="AC24" t="s">
        <v>30</v>
      </c>
      <c r="AD24" t="s">
        <v>31</v>
      </c>
      <c r="AE24" t="s">
        <v>9</v>
      </c>
      <c r="AF24" t="s">
        <v>37</v>
      </c>
      <c r="AG24" t="s">
        <v>36</v>
      </c>
      <c r="AH24" t="s">
        <v>32</v>
      </c>
      <c r="AI24" t="s">
        <v>20</v>
      </c>
      <c r="AJ24" t="s">
        <v>60</v>
      </c>
      <c r="AK24" t="s">
        <v>54</v>
      </c>
      <c r="AL24" t="s">
        <v>39</v>
      </c>
      <c r="AM24" t="s">
        <v>40</v>
      </c>
      <c r="AN24" t="s">
        <v>33</v>
      </c>
      <c r="AO24" t="s">
        <v>28</v>
      </c>
      <c r="AP24" t="s">
        <v>34</v>
      </c>
      <c r="AQ24" t="s">
        <v>35</v>
      </c>
      <c r="AR24" t="s">
        <v>43</v>
      </c>
      <c r="AS24" t="s">
        <v>38</v>
      </c>
      <c r="AT24" t="s">
        <v>42</v>
      </c>
      <c r="AU24" t="s">
        <v>41</v>
      </c>
      <c r="AV24" t="s">
        <v>47</v>
      </c>
      <c r="AW24" t="s">
        <v>55</v>
      </c>
      <c r="AX24" t="s">
        <v>57</v>
      </c>
      <c r="AY24" t="s">
        <v>45</v>
      </c>
      <c r="AZ24" t="s">
        <v>44</v>
      </c>
      <c r="BA24" t="s">
        <v>58</v>
      </c>
      <c r="BB24" t="s">
        <v>53</v>
      </c>
      <c r="BC24" t="s">
        <v>48</v>
      </c>
      <c r="BD24" t="s">
        <v>49</v>
      </c>
      <c r="BE24" t="s">
        <v>61</v>
      </c>
      <c r="BF24" t="s">
        <v>46</v>
      </c>
      <c r="BG24" t="s">
        <v>56</v>
      </c>
      <c r="BH24" t="s">
        <v>50</v>
      </c>
    </row>
    <row r="25" spans="1:60" x14ac:dyDescent="0.3">
      <c r="A25" t="s">
        <v>72</v>
      </c>
      <c r="B25">
        <f>MATCH(B24,$B$17:$BH$17,0)</f>
        <v>1</v>
      </c>
      <c r="C25">
        <f t="shared" ref="C25:BH25" si="0">MATCH(C24,$B$17:$BH$17,0)</f>
        <v>2</v>
      </c>
      <c r="D25">
        <f t="shared" si="0"/>
        <v>3</v>
      </c>
      <c r="E25">
        <f t="shared" si="0"/>
        <v>5</v>
      </c>
      <c r="F25">
        <f t="shared" si="0"/>
        <v>4</v>
      </c>
      <c r="G25">
        <f t="shared" si="0"/>
        <v>7</v>
      </c>
      <c r="H25">
        <f t="shared" si="0"/>
        <v>22</v>
      </c>
      <c r="I25">
        <f t="shared" si="0"/>
        <v>10</v>
      </c>
      <c r="J25">
        <f t="shared" si="0"/>
        <v>11</v>
      </c>
      <c r="K25">
        <f t="shared" si="0"/>
        <v>9</v>
      </c>
      <c r="L25">
        <f t="shared" si="0"/>
        <v>16</v>
      </c>
      <c r="M25">
        <f t="shared" si="0"/>
        <v>13</v>
      </c>
      <c r="N25">
        <f t="shared" si="0"/>
        <v>14</v>
      </c>
      <c r="O25">
        <f t="shared" si="0"/>
        <v>19</v>
      </c>
      <c r="P25">
        <f t="shared" si="0"/>
        <v>17</v>
      </c>
      <c r="Q25">
        <f t="shared" si="0"/>
        <v>20</v>
      </c>
      <c r="R25">
        <f t="shared" si="0"/>
        <v>27</v>
      </c>
      <c r="S25">
        <f t="shared" si="0"/>
        <v>25</v>
      </c>
      <c r="T25">
        <f t="shared" si="0"/>
        <v>18</v>
      </c>
      <c r="U25">
        <f t="shared" si="0"/>
        <v>26</v>
      </c>
      <c r="V25">
        <f t="shared" si="0"/>
        <v>23</v>
      </c>
      <c r="W25">
        <f t="shared" si="0"/>
        <v>28</v>
      </c>
      <c r="X25">
        <f t="shared" si="0"/>
        <v>21</v>
      </c>
      <c r="Y25">
        <f t="shared" si="0"/>
        <v>24</v>
      </c>
      <c r="Z25">
        <f t="shared" si="0"/>
        <v>6</v>
      </c>
      <c r="AA25">
        <f t="shared" si="0"/>
        <v>8</v>
      </c>
      <c r="AB25">
        <f t="shared" si="0"/>
        <v>30</v>
      </c>
      <c r="AC25">
        <f t="shared" si="0"/>
        <v>33</v>
      </c>
      <c r="AD25">
        <f t="shared" si="0"/>
        <v>31</v>
      </c>
      <c r="AE25">
        <f t="shared" si="0"/>
        <v>15</v>
      </c>
      <c r="AF25">
        <f t="shared" si="0"/>
        <v>39</v>
      </c>
      <c r="AG25">
        <f t="shared" si="0"/>
        <v>38</v>
      </c>
      <c r="AH25">
        <f t="shared" si="0"/>
        <v>35</v>
      </c>
      <c r="AI25">
        <f t="shared" si="0"/>
        <v>12</v>
      </c>
      <c r="AJ25">
        <f t="shared" si="0"/>
        <v>43</v>
      </c>
      <c r="AK25">
        <f t="shared" si="0"/>
        <v>29</v>
      </c>
      <c r="AL25">
        <f t="shared" si="0"/>
        <v>41</v>
      </c>
      <c r="AM25">
        <f t="shared" si="0"/>
        <v>42</v>
      </c>
      <c r="AN25">
        <f t="shared" si="0"/>
        <v>34</v>
      </c>
      <c r="AO25">
        <f t="shared" si="0"/>
        <v>36</v>
      </c>
      <c r="AP25">
        <f t="shared" si="0"/>
        <v>32</v>
      </c>
      <c r="AQ25">
        <f t="shared" si="0"/>
        <v>40</v>
      </c>
      <c r="AR25">
        <f t="shared" si="0"/>
        <v>48</v>
      </c>
      <c r="AS25">
        <f t="shared" si="0"/>
        <v>37</v>
      </c>
      <c r="AT25">
        <f t="shared" si="0"/>
        <v>47</v>
      </c>
      <c r="AU25">
        <f t="shared" si="0"/>
        <v>45</v>
      </c>
      <c r="AV25">
        <f t="shared" si="0"/>
        <v>51</v>
      </c>
      <c r="AW25">
        <f t="shared" si="0"/>
        <v>44</v>
      </c>
      <c r="AX25">
        <f t="shared" si="0"/>
        <v>46</v>
      </c>
      <c r="AY25">
        <f t="shared" si="0"/>
        <v>49</v>
      </c>
      <c r="AZ25">
        <f t="shared" si="0"/>
        <v>50</v>
      </c>
      <c r="BA25">
        <f t="shared" si="0"/>
        <v>54</v>
      </c>
      <c r="BB25">
        <f t="shared" si="0"/>
        <v>52</v>
      </c>
      <c r="BC25">
        <f t="shared" si="0"/>
        <v>56</v>
      </c>
      <c r="BD25">
        <f t="shared" si="0"/>
        <v>58</v>
      </c>
      <c r="BE25">
        <f t="shared" si="0"/>
        <v>57</v>
      </c>
      <c r="BF25">
        <f t="shared" si="0"/>
        <v>53</v>
      </c>
      <c r="BG25">
        <f t="shared" si="0"/>
        <v>55</v>
      </c>
      <c r="BH25">
        <f t="shared" si="0"/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0"/>
  <sheetViews>
    <sheetView topLeftCell="A49" workbookViewId="0">
      <selection activeCell="D34" sqref="D34"/>
    </sheetView>
  </sheetViews>
  <sheetFormatPr defaultRowHeight="14.4" x14ac:dyDescent="0.3"/>
  <cols>
    <col min="1" max="1" width="20.109375" bestFit="1" customWidth="1"/>
    <col min="3" max="3" width="20.109375" bestFit="1" customWidth="1"/>
    <col min="4" max="4" width="14.44140625" bestFit="1" customWidth="1"/>
    <col min="5" max="5" width="20.109375" bestFit="1" customWidth="1"/>
    <col min="7" max="7" width="20.109375" bestFit="1" customWidth="1"/>
    <col min="8" max="8" width="14.77734375" bestFit="1" customWidth="1"/>
    <col min="9" max="9" width="20.109375" bestFit="1" customWidth="1"/>
    <col min="10" max="10" width="17.5546875" bestFit="1" customWidth="1"/>
    <col min="11" max="11" width="20.109375" bestFit="1" customWidth="1"/>
    <col min="12" max="12" width="14.6640625" bestFit="1" customWidth="1"/>
    <col min="13" max="13" width="20.109375" bestFit="1" customWidth="1"/>
    <col min="14" max="14" width="14.44140625" bestFit="1" customWidth="1"/>
    <col min="15" max="15" width="20.109375" bestFit="1" customWidth="1"/>
    <col min="16" max="16" width="15.77734375" bestFit="1" customWidth="1"/>
    <col min="17" max="17" width="20.109375" bestFit="1" customWidth="1"/>
    <col min="18" max="18" width="12.88671875" bestFit="1" customWidth="1"/>
    <col min="19" max="19" width="20.109375" bestFit="1" customWidth="1"/>
    <col min="20" max="20" width="17.6640625" bestFit="1" customWidth="1"/>
    <col min="21" max="21" width="20.109375" bestFit="1" customWidth="1"/>
    <col min="22" max="22" width="14.77734375" bestFit="1" customWidth="1"/>
  </cols>
  <sheetData>
    <row r="1" spans="1:22" x14ac:dyDescent="0.3">
      <c r="A1" t="s">
        <v>0</v>
      </c>
      <c r="B1" t="s">
        <v>0</v>
      </c>
      <c r="C1" t="s">
        <v>69</v>
      </c>
      <c r="D1" t="s">
        <v>69</v>
      </c>
      <c r="E1" t="s">
        <v>51</v>
      </c>
      <c r="F1" t="s">
        <v>51</v>
      </c>
      <c r="G1" t="s">
        <v>59</v>
      </c>
      <c r="H1" t="s">
        <v>59</v>
      </c>
      <c r="I1" t="s">
        <v>62</v>
      </c>
      <c r="J1" t="s">
        <v>62</v>
      </c>
      <c r="K1" t="s">
        <v>63</v>
      </c>
      <c r="L1" t="s">
        <v>63</v>
      </c>
      <c r="M1" t="s">
        <v>64</v>
      </c>
      <c r="N1" t="s">
        <v>64</v>
      </c>
      <c r="O1" t="s">
        <v>65</v>
      </c>
      <c r="P1" t="s">
        <v>65</v>
      </c>
      <c r="Q1" t="s">
        <v>66</v>
      </c>
      <c r="R1" t="s">
        <v>66</v>
      </c>
      <c r="S1" t="s">
        <v>67</v>
      </c>
      <c r="T1" t="s">
        <v>67</v>
      </c>
      <c r="U1" t="s">
        <v>68</v>
      </c>
      <c r="V1" t="s">
        <v>68</v>
      </c>
    </row>
    <row r="2" spans="1:22" x14ac:dyDescent="0.3">
      <c r="A2" t="s">
        <v>2</v>
      </c>
      <c r="B2">
        <v>7.8502739162384899E-2</v>
      </c>
      <c r="C2" t="s">
        <v>2</v>
      </c>
      <c r="D2">
        <v>7.8502739162384899E-2</v>
      </c>
      <c r="E2" t="s">
        <v>2</v>
      </c>
      <c r="F2">
        <v>0.108350016553192</v>
      </c>
      <c r="G2" t="s">
        <v>2</v>
      </c>
      <c r="H2">
        <v>9.8992274187110804E-2</v>
      </c>
      <c r="I2" t="s">
        <v>8</v>
      </c>
      <c r="J2">
        <v>0.109467092046309</v>
      </c>
      <c r="K2" t="s">
        <v>2</v>
      </c>
      <c r="L2">
        <v>0.12301752553392099</v>
      </c>
      <c r="M2" t="s">
        <v>2</v>
      </c>
      <c r="N2">
        <v>0.101049841668572</v>
      </c>
      <c r="O2" t="s">
        <v>3</v>
      </c>
      <c r="P2">
        <v>0.11784982976332201</v>
      </c>
      <c r="Q2" t="s">
        <v>2</v>
      </c>
      <c r="R2">
        <v>7.9341944025173902E-2</v>
      </c>
      <c r="S2" t="s">
        <v>3</v>
      </c>
      <c r="T2">
        <v>0.119669138632649</v>
      </c>
      <c r="U2" t="s">
        <v>2</v>
      </c>
      <c r="V2">
        <v>7.8478191377798004E-2</v>
      </c>
    </row>
    <row r="3" spans="1:22" x14ac:dyDescent="0.3">
      <c r="A3" t="s">
        <v>4</v>
      </c>
      <c r="B3">
        <v>6.6413422462984997E-2</v>
      </c>
      <c r="C3" t="s">
        <v>4</v>
      </c>
      <c r="D3">
        <v>6.6413422462984997E-2</v>
      </c>
      <c r="E3" t="s">
        <v>8</v>
      </c>
      <c r="F3">
        <v>7.9270204931503094E-2</v>
      </c>
      <c r="G3" t="s">
        <v>5</v>
      </c>
      <c r="H3">
        <v>4.8204660264633201E-2</v>
      </c>
      <c r="I3" t="s">
        <v>2</v>
      </c>
      <c r="J3">
        <v>7.95763498502913E-2</v>
      </c>
      <c r="K3" t="s">
        <v>4</v>
      </c>
      <c r="L3">
        <v>2.5839167634186901E-2</v>
      </c>
      <c r="M3" t="s">
        <v>5</v>
      </c>
      <c r="N3">
        <v>6.0347399358314797E-2</v>
      </c>
      <c r="O3" t="s">
        <v>11</v>
      </c>
      <c r="P3">
        <v>2.8445811725627702E-2</v>
      </c>
      <c r="Q3" t="s">
        <v>4</v>
      </c>
      <c r="R3">
        <v>5.8375775757757598E-2</v>
      </c>
      <c r="S3" t="s">
        <v>11</v>
      </c>
      <c r="T3">
        <v>2.8219878739466998E-2</v>
      </c>
      <c r="U3" t="s">
        <v>4</v>
      </c>
      <c r="V3">
        <v>4.9844830385303497E-2</v>
      </c>
    </row>
    <row r="4" spans="1:22" x14ac:dyDescent="0.3">
      <c r="A4" t="s">
        <v>7</v>
      </c>
      <c r="B4">
        <v>3.9678385741419103E-2</v>
      </c>
      <c r="C4" t="s">
        <v>7</v>
      </c>
      <c r="D4">
        <v>3.9678385741419103E-2</v>
      </c>
      <c r="E4" t="s">
        <v>12</v>
      </c>
      <c r="F4">
        <v>1.8797723975079901E-2</v>
      </c>
      <c r="G4" t="s">
        <v>8</v>
      </c>
      <c r="H4">
        <v>2.9932946373380301E-2</v>
      </c>
      <c r="I4" t="s">
        <v>7</v>
      </c>
      <c r="J4">
        <v>2.7101563494078801E-2</v>
      </c>
      <c r="K4" t="s">
        <v>10</v>
      </c>
      <c r="L4">
        <v>2.42406395825501E-2</v>
      </c>
      <c r="M4" t="s">
        <v>6</v>
      </c>
      <c r="N4">
        <v>2.2268349137651699E-2</v>
      </c>
      <c r="O4" t="s">
        <v>15</v>
      </c>
      <c r="P4">
        <v>2.6080236693930399E-2</v>
      </c>
      <c r="Q4" t="s">
        <v>7</v>
      </c>
      <c r="R4">
        <v>2.5368266791561199E-2</v>
      </c>
      <c r="S4" t="s">
        <v>15</v>
      </c>
      <c r="T4">
        <v>2.7264932702672499E-2</v>
      </c>
      <c r="U4" t="s">
        <v>20</v>
      </c>
      <c r="V4">
        <v>2.9390515331383801E-2</v>
      </c>
    </row>
    <row r="5" spans="1:22" x14ac:dyDescent="0.3">
      <c r="A5" t="s">
        <v>33</v>
      </c>
      <c r="B5">
        <v>1.0070304672492401E-2</v>
      </c>
      <c r="C5" t="s">
        <v>33</v>
      </c>
      <c r="D5">
        <v>1.0070304672492401E-2</v>
      </c>
      <c r="E5" t="s">
        <v>29</v>
      </c>
      <c r="F5">
        <v>1.19404412610589E-2</v>
      </c>
      <c r="G5" t="s">
        <v>32</v>
      </c>
      <c r="H5">
        <v>9.9206471649671002E-3</v>
      </c>
      <c r="I5" t="s">
        <v>29</v>
      </c>
      <c r="J5">
        <v>9.2459018297842092E-3</v>
      </c>
      <c r="K5" t="s">
        <v>32</v>
      </c>
      <c r="L5">
        <v>9.9845524610817794E-3</v>
      </c>
      <c r="M5" t="s">
        <v>30</v>
      </c>
      <c r="N5">
        <v>1.07728534434249E-2</v>
      </c>
      <c r="O5" t="s">
        <v>5</v>
      </c>
      <c r="P5">
        <v>6.6492001026222502E-3</v>
      </c>
      <c r="Q5" t="s">
        <v>30</v>
      </c>
      <c r="R5">
        <v>1.06012043515093E-2</v>
      </c>
      <c r="S5" t="s">
        <v>35</v>
      </c>
      <c r="T5">
        <v>6.6380839377263396E-3</v>
      </c>
      <c r="U5" t="s">
        <v>32</v>
      </c>
      <c r="V5">
        <v>1.0902542306370199E-2</v>
      </c>
    </row>
    <row r="6" spans="1:22" x14ac:dyDescent="0.3">
      <c r="A6" t="s">
        <v>34</v>
      </c>
      <c r="B6">
        <v>9.8574059084492096E-3</v>
      </c>
      <c r="C6" t="s">
        <v>34</v>
      </c>
      <c r="D6">
        <v>9.8574059084492096E-3</v>
      </c>
      <c r="E6" t="s">
        <v>28</v>
      </c>
      <c r="F6">
        <v>1.11790591319044E-2</v>
      </c>
      <c r="G6" t="s">
        <v>20</v>
      </c>
      <c r="H6">
        <v>9.0137296505342201E-3</v>
      </c>
      <c r="I6" t="s">
        <v>37</v>
      </c>
      <c r="J6">
        <v>8.9556002044553305E-3</v>
      </c>
      <c r="K6" t="s">
        <v>39</v>
      </c>
      <c r="L6">
        <v>9.9027902058749905E-3</v>
      </c>
      <c r="M6" t="s">
        <v>33</v>
      </c>
      <c r="N6">
        <v>1.01185811738308E-2</v>
      </c>
      <c r="O6" t="s">
        <v>41</v>
      </c>
      <c r="P6">
        <v>6.4077306022207597E-3</v>
      </c>
      <c r="Q6" t="s">
        <v>33</v>
      </c>
      <c r="R6">
        <v>1.04431028717363E-2</v>
      </c>
      <c r="S6" t="s">
        <v>53</v>
      </c>
      <c r="T6">
        <v>6.4066298299687201E-3</v>
      </c>
      <c r="U6" t="s">
        <v>34</v>
      </c>
      <c r="V6">
        <v>1.08884527603181E-2</v>
      </c>
    </row>
    <row r="7" spans="1:22" x14ac:dyDescent="0.3">
      <c r="A7" t="s">
        <v>24</v>
      </c>
      <c r="B7">
        <v>1.45454351686081E-2</v>
      </c>
      <c r="C7" t="s">
        <v>24</v>
      </c>
      <c r="D7">
        <v>1.45454351686081E-2</v>
      </c>
      <c r="E7" t="s">
        <v>26</v>
      </c>
      <c r="F7">
        <v>1.43768280776601E-2</v>
      </c>
      <c r="G7" t="s">
        <v>25</v>
      </c>
      <c r="H7">
        <v>1.4790546618170799E-2</v>
      </c>
      <c r="I7" t="s">
        <v>22</v>
      </c>
      <c r="J7">
        <v>1.1595163363268801E-2</v>
      </c>
      <c r="K7" t="s">
        <v>25</v>
      </c>
      <c r="L7">
        <v>1.60109336446169E-2</v>
      </c>
      <c r="M7" t="s">
        <v>21</v>
      </c>
      <c r="N7">
        <v>1.4033509915830701E-2</v>
      </c>
      <c r="O7" t="s">
        <v>29</v>
      </c>
      <c r="P7">
        <v>1.7456512606277601E-2</v>
      </c>
      <c r="Q7" t="s">
        <v>25</v>
      </c>
      <c r="R7">
        <v>1.53171605859214E-2</v>
      </c>
      <c r="S7" t="s">
        <v>31</v>
      </c>
      <c r="T7">
        <v>1.7315432614862399E-2</v>
      </c>
      <c r="U7" t="s">
        <v>22</v>
      </c>
      <c r="V7">
        <v>1.48078435563503E-2</v>
      </c>
    </row>
    <row r="8" spans="1:22" x14ac:dyDescent="0.3">
      <c r="A8" t="s">
        <v>19</v>
      </c>
      <c r="B8">
        <v>1.5249853537776E-2</v>
      </c>
      <c r="C8" t="s">
        <v>19</v>
      </c>
      <c r="D8">
        <v>1.5249853537776E-2</v>
      </c>
      <c r="E8" t="s">
        <v>37</v>
      </c>
      <c r="F8">
        <v>1.5092057014790401E-2</v>
      </c>
      <c r="G8" t="s">
        <v>19</v>
      </c>
      <c r="H8">
        <v>1.5859313830102899E-2</v>
      </c>
      <c r="I8" t="s">
        <v>16</v>
      </c>
      <c r="J8">
        <v>1.35173451561721E-2</v>
      </c>
      <c r="K8" t="s">
        <v>18</v>
      </c>
      <c r="L8">
        <v>1.8090531031080201E-2</v>
      </c>
      <c r="M8" t="s">
        <v>19</v>
      </c>
      <c r="N8">
        <v>1.5288875739693701E-2</v>
      </c>
      <c r="O8" t="s">
        <v>18</v>
      </c>
      <c r="P8">
        <v>1.9789783079235498E-2</v>
      </c>
      <c r="Q8" t="s">
        <v>16</v>
      </c>
      <c r="R8">
        <v>1.70210996916089E-2</v>
      </c>
      <c r="S8" t="s">
        <v>23</v>
      </c>
      <c r="T8">
        <v>2.0039626450587201E-2</v>
      </c>
      <c r="U8" t="s">
        <v>9</v>
      </c>
      <c r="V8">
        <v>1.7703331194533899E-2</v>
      </c>
    </row>
    <row r="9" spans="1:22" x14ac:dyDescent="0.3">
      <c r="A9" t="s">
        <v>18</v>
      </c>
      <c r="B9">
        <v>1.5937590956541299E-2</v>
      </c>
      <c r="C9" t="s">
        <v>18</v>
      </c>
      <c r="D9">
        <v>1.5937590956541299E-2</v>
      </c>
      <c r="E9" t="s">
        <v>33</v>
      </c>
      <c r="F9">
        <v>1.53755464888632E-2</v>
      </c>
      <c r="G9" t="s">
        <v>21</v>
      </c>
      <c r="H9">
        <v>1.5937917173093001E-2</v>
      </c>
      <c r="I9" t="s">
        <v>20</v>
      </c>
      <c r="J9">
        <v>1.37223504928455E-2</v>
      </c>
      <c r="K9" t="s">
        <v>24</v>
      </c>
      <c r="L9">
        <v>1.81247390192045E-2</v>
      </c>
      <c r="M9" t="s">
        <v>17</v>
      </c>
      <c r="N9">
        <v>1.55390585897842E-2</v>
      </c>
      <c r="O9" t="s">
        <v>21</v>
      </c>
      <c r="P9">
        <v>1.98654616440475E-2</v>
      </c>
      <c r="Q9" t="s">
        <v>19</v>
      </c>
      <c r="R9">
        <v>1.7507961478559202E-2</v>
      </c>
      <c r="S9" t="s">
        <v>36</v>
      </c>
      <c r="T9">
        <v>2.0110881668476101E-2</v>
      </c>
      <c r="U9" t="s">
        <v>19</v>
      </c>
      <c r="V9">
        <v>1.7770051368792499E-2</v>
      </c>
    </row>
    <row r="10" spans="1:22" x14ac:dyDescent="0.3">
      <c r="A10" t="s">
        <v>25</v>
      </c>
      <c r="B10">
        <v>1.4433995407351701E-2</v>
      </c>
      <c r="C10" t="s">
        <v>25</v>
      </c>
      <c r="D10">
        <v>1.4433995407351701E-2</v>
      </c>
      <c r="E10" t="s">
        <v>4</v>
      </c>
      <c r="F10">
        <v>1.4285701507397599E-2</v>
      </c>
      <c r="G10" t="s">
        <v>6</v>
      </c>
      <c r="H10">
        <v>1.33932736493506E-2</v>
      </c>
      <c r="I10" t="s">
        <v>25</v>
      </c>
      <c r="J10">
        <v>1.10705646489496E-2</v>
      </c>
      <c r="K10" t="s">
        <v>31</v>
      </c>
      <c r="L10">
        <v>1.5523029099930001E-2</v>
      </c>
      <c r="M10" t="s">
        <v>18</v>
      </c>
      <c r="N10">
        <v>1.4016613235709499E-2</v>
      </c>
      <c r="O10" t="s">
        <v>30</v>
      </c>
      <c r="P10">
        <v>1.6509841677659402E-2</v>
      </c>
      <c r="Q10" t="s">
        <v>21</v>
      </c>
      <c r="R10">
        <v>1.52669117617072E-2</v>
      </c>
      <c r="S10" t="s">
        <v>30</v>
      </c>
      <c r="T10">
        <v>1.6060972856728299E-2</v>
      </c>
      <c r="U10" t="s">
        <v>23</v>
      </c>
      <c r="V10">
        <v>1.4607580607664299E-2</v>
      </c>
    </row>
    <row r="11" spans="1:22" x14ac:dyDescent="0.3">
      <c r="A11" t="s">
        <v>22</v>
      </c>
      <c r="B11">
        <v>1.4699941607373901E-2</v>
      </c>
      <c r="C11" t="s">
        <v>22</v>
      </c>
      <c r="D11">
        <v>1.4699941607373901E-2</v>
      </c>
      <c r="E11" t="s">
        <v>22</v>
      </c>
      <c r="F11">
        <v>1.46224201884092E-2</v>
      </c>
      <c r="G11" t="s">
        <v>23</v>
      </c>
      <c r="H11">
        <v>1.52143454902897E-2</v>
      </c>
      <c r="I11" t="s">
        <v>17</v>
      </c>
      <c r="J11">
        <v>1.3068335729753499E-2</v>
      </c>
      <c r="K11" t="s">
        <v>23</v>
      </c>
      <c r="L11">
        <v>1.6956460216323299E-2</v>
      </c>
      <c r="M11" t="s">
        <v>26</v>
      </c>
      <c r="N11">
        <v>1.4432269373284901E-2</v>
      </c>
      <c r="O11" t="s">
        <v>26</v>
      </c>
      <c r="P11">
        <v>1.8439710240647701E-2</v>
      </c>
      <c r="Q11" t="s">
        <v>8</v>
      </c>
      <c r="R11">
        <v>1.54910978289027E-2</v>
      </c>
      <c r="S11" t="s">
        <v>25</v>
      </c>
      <c r="T11">
        <v>1.9357828499263999E-2</v>
      </c>
      <c r="U11" t="s">
        <v>21</v>
      </c>
      <c r="V11">
        <v>1.5455530482256299E-2</v>
      </c>
    </row>
    <row r="12" spans="1:22" x14ac:dyDescent="0.3">
      <c r="A12" t="s">
        <v>36</v>
      </c>
      <c r="B12">
        <v>8.3092218297893903E-3</v>
      </c>
      <c r="C12" t="s">
        <v>36</v>
      </c>
      <c r="D12">
        <v>8.3092218297893903E-3</v>
      </c>
      <c r="E12" t="s">
        <v>32</v>
      </c>
      <c r="F12">
        <v>8.5137177707462295E-3</v>
      </c>
      <c r="G12" t="s">
        <v>54</v>
      </c>
      <c r="H12">
        <v>8.8572465739867601E-3</v>
      </c>
      <c r="I12" t="s">
        <v>30</v>
      </c>
      <c r="J12">
        <v>8.0445440725211408E-3</v>
      </c>
      <c r="K12" t="s">
        <v>33</v>
      </c>
      <c r="L12">
        <v>8.9778132465086601E-3</v>
      </c>
      <c r="M12" t="s">
        <v>20</v>
      </c>
      <c r="N12">
        <v>8.6430511304300302E-3</v>
      </c>
      <c r="O12" t="s">
        <v>38</v>
      </c>
      <c r="P12">
        <v>6.1280707018732204E-3</v>
      </c>
      <c r="Q12" t="s">
        <v>28</v>
      </c>
      <c r="R12">
        <v>9.4908819582748792E-3</v>
      </c>
      <c r="S12" t="s">
        <v>34</v>
      </c>
      <c r="T12">
        <v>6.0014716505710003E-3</v>
      </c>
      <c r="U12" t="s">
        <v>38</v>
      </c>
      <c r="V12">
        <v>9.5453315582760007E-3</v>
      </c>
    </row>
    <row r="13" spans="1:22" x14ac:dyDescent="0.3">
      <c r="A13" t="s">
        <v>37</v>
      </c>
      <c r="B13">
        <v>7.9775495143658299E-3</v>
      </c>
      <c r="C13" t="s">
        <v>37</v>
      </c>
      <c r="D13">
        <v>7.9775495143658299E-3</v>
      </c>
      <c r="E13" t="s">
        <v>40</v>
      </c>
      <c r="F13">
        <v>7.6982858044005696E-3</v>
      </c>
      <c r="G13" t="s">
        <v>39</v>
      </c>
      <c r="H13">
        <v>8.4441405505442293E-3</v>
      </c>
      <c r="I13" t="s">
        <v>32</v>
      </c>
      <c r="J13">
        <v>7.9848611017588594E-3</v>
      </c>
      <c r="K13" t="s">
        <v>6</v>
      </c>
      <c r="L13">
        <v>8.8754019008609394E-3</v>
      </c>
      <c r="M13" t="s">
        <v>39</v>
      </c>
      <c r="N13">
        <v>7.7775642397422996E-3</v>
      </c>
      <c r="O13" t="s">
        <v>4</v>
      </c>
      <c r="P13">
        <v>5.4328825766582498E-3</v>
      </c>
      <c r="Q13" t="s">
        <v>38</v>
      </c>
      <c r="R13">
        <v>9.4423296369626208E-3</v>
      </c>
      <c r="S13" t="s">
        <v>38</v>
      </c>
      <c r="T13">
        <v>6.0010453016787098E-3</v>
      </c>
      <c r="U13" t="s">
        <v>28</v>
      </c>
      <c r="V13">
        <v>9.4047405759854208E-3</v>
      </c>
    </row>
    <row r="14" spans="1:22" x14ac:dyDescent="0.3">
      <c r="A14" t="s">
        <v>50</v>
      </c>
      <c r="B14">
        <v>0</v>
      </c>
      <c r="C14" t="s">
        <v>50</v>
      </c>
      <c r="D14">
        <v>0</v>
      </c>
      <c r="E14" t="s">
        <v>45</v>
      </c>
      <c r="F14">
        <v>2.0923001900471599E-3</v>
      </c>
      <c r="G14" t="s">
        <v>45</v>
      </c>
      <c r="H14">
        <v>2.9000626309641799E-3</v>
      </c>
      <c r="I14" t="s">
        <v>44</v>
      </c>
      <c r="J14">
        <v>2.0263471610809701E-3</v>
      </c>
      <c r="K14" t="s">
        <v>46</v>
      </c>
      <c r="L14">
        <v>2.4163107918341101E-3</v>
      </c>
      <c r="M14" t="s">
        <v>43</v>
      </c>
      <c r="N14">
        <v>2.5269452859324601E-3</v>
      </c>
      <c r="O14" t="s">
        <v>28</v>
      </c>
      <c r="P14">
        <v>1.46551623106366E-3</v>
      </c>
      <c r="Q14" t="s">
        <v>44</v>
      </c>
      <c r="R14">
        <v>3.13691828992281E-3</v>
      </c>
      <c r="S14" t="s">
        <v>58</v>
      </c>
      <c r="T14">
        <v>1.3335379366778001E-3</v>
      </c>
      <c r="U14" t="s">
        <v>44</v>
      </c>
      <c r="V14">
        <v>3.2536766536363799E-3</v>
      </c>
    </row>
    <row r="15" spans="1:22" x14ac:dyDescent="0.3">
      <c r="A15" t="s">
        <v>3</v>
      </c>
      <c r="B15">
        <v>7.3554187624090606E-2</v>
      </c>
      <c r="C15" t="s">
        <v>3</v>
      </c>
      <c r="D15">
        <v>7.3554187624090606E-2</v>
      </c>
      <c r="E15" t="s">
        <v>3</v>
      </c>
      <c r="F15">
        <v>8.6040885420604604E-2</v>
      </c>
      <c r="G15" t="s">
        <v>3</v>
      </c>
      <c r="H15">
        <v>8.1845830462836194E-2</v>
      </c>
      <c r="I15" t="s">
        <v>5</v>
      </c>
      <c r="J15">
        <v>8.4301006060657505E-2</v>
      </c>
      <c r="K15" t="s">
        <v>3</v>
      </c>
      <c r="L15">
        <v>0.10090034503265299</v>
      </c>
      <c r="M15" t="s">
        <v>3</v>
      </c>
      <c r="N15">
        <v>8.1645742673239999E-2</v>
      </c>
      <c r="O15" t="s">
        <v>1</v>
      </c>
      <c r="P15">
        <v>0.10964495135223</v>
      </c>
      <c r="Q15" t="s">
        <v>3</v>
      </c>
      <c r="R15">
        <v>7.2936642085052295E-2</v>
      </c>
      <c r="S15" t="s">
        <v>1</v>
      </c>
      <c r="T15">
        <v>0.110132329810707</v>
      </c>
      <c r="U15" t="s">
        <v>3</v>
      </c>
      <c r="V15">
        <v>7.1961150575814703E-2</v>
      </c>
    </row>
    <row r="16" spans="1:22" x14ac:dyDescent="0.3">
      <c r="A16" t="s">
        <v>8</v>
      </c>
      <c r="B16">
        <v>2.4758729145122501E-2</v>
      </c>
      <c r="C16" t="s">
        <v>8</v>
      </c>
      <c r="D16">
        <v>2.4758729145122501E-2</v>
      </c>
      <c r="E16" t="s">
        <v>10</v>
      </c>
      <c r="F16">
        <v>1.87791945359988E-2</v>
      </c>
      <c r="G16" t="s">
        <v>10</v>
      </c>
      <c r="H16">
        <v>2.3838777255949999E-2</v>
      </c>
      <c r="I16" t="s">
        <v>28</v>
      </c>
      <c r="J16">
        <v>2.49468413429789E-2</v>
      </c>
      <c r="K16" t="s">
        <v>8</v>
      </c>
      <c r="L16">
        <v>2.24710825725053E-2</v>
      </c>
      <c r="M16" t="s">
        <v>7</v>
      </c>
      <c r="N16">
        <v>2.16085888241093E-2</v>
      </c>
      <c r="O16" t="s">
        <v>14</v>
      </c>
      <c r="P16">
        <v>2.4850521656856198E-2</v>
      </c>
      <c r="Q16" t="s">
        <v>52</v>
      </c>
      <c r="R16">
        <v>2.3278525484155502E-2</v>
      </c>
      <c r="S16" t="s">
        <v>14</v>
      </c>
      <c r="T16">
        <v>2.6343985426533E-2</v>
      </c>
      <c r="U16" t="s">
        <v>6</v>
      </c>
      <c r="V16">
        <v>2.8376920223231399E-2</v>
      </c>
    </row>
    <row r="17" spans="1:22" x14ac:dyDescent="0.3">
      <c r="A17" t="s">
        <v>1</v>
      </c>
      <c r="B17">
        <v>0.13362014463522401</v>
      </c>
      <c r="C17" t="s">
        <v>1</v>
      </c>
      <c r="D17">
        <v>0.13362014463522401</v>
      </c>
      <c r="E17" t="s">
        <v>1</v>
      </c>
      <c r="F17">
        <v>0.12980511586996901</v>
      </c>
      <c r="G17" t="s">
        <v>1</v>
      </c>
      <c r="H17">
        <v>0.13433731315173</v>
      </c>
      <c r="I17" t="s">
        <v>1</v>
      </c>
      <c r="J17">
        <v>0.138780665391526</v>
      </c>
      <c r="K17" t="s">
        <v>1</v>
      </c>
      <c r="L17">
        <v>0.12438584051700199</v>
      </c>
      <c r="M17" t="s">
        <v>1</v>
      </c>
      <c r="N17">
        <v>0.138111804059485</v>
      </c>
      <c r="O17" t="s">
        <v>2</v>
      </c>
      <c r="P17">
        <v>0.15955752385494301</v>
      </c>
      <c r="Q17" t="s">
        <v>1</v>
      </c>
      <c r="R17">
        <v>0.13350603320158</v>
      </c>
      <c r="S17" t="s">
        <v>2</v>
      </c>
      <c r="T17">
        <v>0.156705016551072</v>
      </c>
      <c r="U17" t="s">
        <v>1</v>
      </c>
      <c r="V17">
        <v>0.13029448711772099</v>
      </c>
    </row>
    <row r="18" spans="1:22" x14ac:dyDescent="0.3">
      <c r="A18" t="s">
        <v>10</v>
      </c>
      <c r="B18">
        <v>2.22484126619545E-2</v>
      </c>
      <c r="C18" t="s">
        <v>10</v>
      </c>
      <c r="D18">
        <v>2.22484126619545E-2</v>
      </c>
      <c r="E18" t="s">
        <v>15</v>
      </c>
      <c r="F18">
        <v>1.8212822407678599E-2</v>
      </c>
      <c r="G18" t="s">
        <v>12</v>
      </c>
      <c r="H18">
        <v>2.3420309546193799E-2</v>
      </c>
      <c r="I18" t="s">
        <v>6</v>
      </c>
      <c r="J18">
        <v>1.8770657719170698E-2</v>
      </c>
      <c r="K18" t="s">
        <v>15</v>
      </c>
      <c r="L18">
        <v>2.2081207756314801E-2</v>
      </c>
      <c r="M18" t="s">
        <v>10</v>
      </c>
      <c r="N18">
        <v>2.1178008806981799E-2</v>
      </c>
      <c r="O18" t="s">
        <v>16</v>
      </c>
      <c r="P18">
        <v>2.33421697806061E-2</v>
      </c>
      <c r="Q18" t="s">
        <v>10</v>
      </c>
      <c r="R18">
        <v>2.1254094458587301E-2</v>
      </c>
      <c r="S18" t="s">
        <v>16</v>
      </c>
      <c r="T18">
        <v>2.3128270936385E-2</v>
      </c>
      <c r="U18" t="s">
        <v>10</v>
      </c>
      <c r="V18">
        <v>2.2763441002137501E-2</v>
      </c>
    </row>
    <row r="19" spans="1:22" x14ac:dyDescent="0.3">
      <c r="A19" t="s">
        <v>45</v>
      </c>
      <c r="B19">
        <v>2.9104466952989201E-3</v>
      </c>
      <c r="C19" t="s">
        <v>45</v>
      </c>
      <c r="D19">
        <v>2.9104466952989201E-3</v>
      </c>
      <c r="E19" t="s">
        <v>53</v>
      </c>
      <c r="F19">
        <v>4.55678748978601E-3</v>
      </c>
      <c r="G19" t="s">
        <v>42</v>
      </c>
      <c r="H19">
        <v>5.2934703036139896E-3</v>
      </c>
      <c r="I19" t="s">
        <v>55</v>
      </c>
      <c r="J19">
        <v>4.5859032921473503E-3</v>
      </c>
      <c r="K19" t="s">
        <v>42</v>
      </c>
      <c r="L19">
        <v>5.1368561142645097E-3</v>
      </c>
      <c r="M19" t="s">
        <v>41</v>
      </c>
      <c r="N19">
        <v>4.9095751998716004E-3</v>
      </c>
      <c r="O19" t="s">
        <v>47</v>
      </c>
      <c r="P19">
        <v>1.9879346521854101E-3</v>
      </c>
      <c r="Q19" t="s">
        <v>41</v>
      </c>
      <c r="R19">
        <v>5.5465696377149697E-3</v>
      </c>
      <c r="S19" t="s">
        <v>47</v>
      </c>
      <c r="T19">
        <v>1.9293114398309899E-3</v>
      </c>
      <c r="U19" t="s">
        <v>57</v>
      </c>
      <c r="V19">
        <v>5.3339616826556698E-3</v>
      </c>
    </row>
    <row r="20" spans="1:22" x14ac:dyDescent="0.3">
      <c r="A20" t="s">
        <v>11</v>
      </c>
      <c r="B20">
        <v>2.1726882801454399E-2</v>
      </c>
      <c r="C20" t="s">
        <v>11</v>
      </c>
      <c r="D20">
        <v>2.1726882801454399E-2</v>
      </c>
      <c r="E20" t="s">
        <v>27</v>
      </c>
      <c r="F20">
        <v>1.7783747995716401E-2</v>
      </c>
      <c r="G20" t="s">
        <v>15</v>
      </c>
      <c r="H20">
        <v>2.1373989953453999E-2</v>
      </c>
      <c r="I20" t="s">
        <v>52</v>
      </c>
      <c r="J20">
        <v>1.8065357593099698E-2</v>
      </c>
      <c r="K20" t="s">
        <v>27</v>
      </c>
      <c r="L20">
        <v>2.0994180884489899E-2</v>
      </c>
      <c r="M20" t="s">
        <v>12</v>
      </c>
      <c r="N20">
        <v>2.0782703245239901E-2</v>
      </c>
      <c r="O20" t="s">
        <v>13</v>
      </c>
      <c r="P20">
        <v>2.3074285712998001E-2</v>
      </c>
      <c r="Q20" t="s">
        <v>11</v>
      </c>
      <c r="R20">
        <v>2.1235401369275299E-2</v>
      </c>
      <c r="S20" t="s">
        <v>13</v>
      </c>
      <c r="T20">
        <v>2.30104752828738E-2</v>
      </c>
      <c r="U20" t="s">
        <v>12</v>
      </c>
      <c r="V20">
        <v>2.2152536559902399E-2</v>
      </c>
    </row>
    <row r="21" spans="1:22" x14ac:dyDescent="0.3">
      <c r="A21" t="s">
        <v>12</v>
      </c>
      <c r="B21">
        <v>2.1681204816311798E-2</v>
      </c>
      <c r="C21" t="s">
        <v>12</v>
      </c>
      <c r="D21">
        <v>2.1681204816311798E-2</v>
      </c>
      <c r="E21" t="s">
        <v>14</v>
      </c>
      <c r="F21">
        <v>1.76939843131412E-2</v>
      </c>
      <c r="G21" t="s">
        <v>13</v>
      </c>
      <c r="H21">
        <v>2.0336363221493198E-2</v>
      </c>
      <c r="I21" t="s">
        <v>10</v>
      </c>
      <c r="J21">
        <v>1.7507605780136999E-2</v>
      </c>
      <c r="K21" t="s">
        <v>13</v>
      </c>
      <c r="L21">
        <v>2.0360056460653701E-2</v>
      </c>
      <c r="M21" t="s">
        <v>15</v>
      </c>
      <c r="N21">
        <v>1.9130463770539501E-2</v>
      </c>
      <c r="O21" t="s">
        <v>19</v>
      </c>
      <c r="P21">
        <v>2.1465663600758501E-2</v>
      </c>
      <c r="Q21" t="s">
        <v>20</v>
      </c>
      <c r="R21">
        <v>2.0958502647600401E-2</v>
      </c>
      <c r="S21" t="s">
        <v>17</v>
      </c>
      <c r="T21">
        <v>2.14704308690934E-2</v>
      </c>
      <c r="U21" t="s">
        <v>13</v>
      </c>
      <c r="V21">
        <v>2.0397474804218201E-2</v>
      </c>
    </row>
    <row r="22" spans="1:22" x14ac:dyDescent="0.3">
      <c r="A22" t="s">
        <v>27</v>
      </c>
      <c r="B22">
        <v>1.4095436164530699E-2</v>
      </c>
      <c r="C22" t="s">
        <v>27</v>
      </c>
      <c r="D22">
        <v>1.4095436164530699E-2</v>
      </c>
      <c r="E22" t="s">
        <v>31</v>
      </c>
      <c r="F22">
        <v>1.36727862257229E-2</v>
      </c>
      <c r="G22" t="s">
        <v>29</v>
      </c>
      <c r="H22">
        <v>1.25446981910606E-2</v>
      </c>
      <c r="I22" t="s">
        <v>18</v>
      </c>
      <c r="J22">
        <v>1.09261282418644E-2</v>
      </c>
      <c r="K22" t="s">
        <v>29</v>
      </c>
      <c r="L22">
        <v>1.4559943709361201E-2</v>
      </c>
      <c r="M22" t="s">
        <v>9</v>
      </c>
      <c r="N22">
        <v>1.28729828041698E-2</v>
      </c>
      <c r="O22" t="s">
        <v>40</v>
      </c>
      <c r="P22">
        <v>1.15923001959176E-2</v>
      </c>
      <c r="Q22" t="s">
        <v>26</v>
      </c>
      <c r="R22">
        <v>1.4781168710560001E-2</v>
      </c>
      <c r="S22" t="s">
        <v>40</v>
      </c>
      <c r="T22">
        <v>1.1034758521670299E-2</v>
      </c>
      <c r="U22" t="s">
        <v>27</v>
      </c>
      <c r="V22">
        <v>1.4010772913098501E-2</v>
      </c>
    </row>
    <row r="23" spans="1:22" x14ac:dyDescent="0.3">
      <c r="A23" t="s">
        <v>40</v>
      </c>
      <c r="B23">
        <v>7.3377392665815496E-3</v>
      </c>
      <c r="C23" t="s">
        <v>40</v>
      </c>
      <c r="D23">
        <v>7.3377392665815496E-3</v>
      </c>
      <c r="E23" t="s">
        <v>39</v>
      </c>
      <c r="F23">
        <v>6.0795268352792104E-3</v>
      </c>
      <c r="G23" t="s">
        <v>28</v>
      </c>
      <c r="H23">
        <v>7.3071324800243996E-3</v>
      </c>
      <c r="I23" t="s">
        <v>39</v>
      </c>
      <c r="J23">
        <v>5.32463535339304E-3</v>
      </c>
      <c r="K23" t="s">
        <v>38</v>
      </c>
      <c r="L23">
        <v>7.2961957893449602E-3</v>
      </c>
      <c r="M23" t="s">
        <v>35</v>
      </c>
      <c r="N23">
        <v>6.2463823065880596E-3</v>
      </c>
      <c r="O23" t="s">
        <v>8</v>
      </c>
      <c r="P23">
        <v>4.3558769773609203E-3</v>
      </c>
      <c r="Q23" t="s">
        <v>35</v>
      </c>
      <c r="R23">
        <v>7.8207238255010199E-3</v>
      </c>
      <c r="S23" t="s">
        <v>45</v>
      </c>
      <c r="T23">
        <v>3.5388960877877798E-3</v>
      </c>
      <c r="U23" t="s">
        <v>37</v>
      </c>
      <c r="V23">
        <v>8.1429053218777091E-3</v>
      </c>
    </row>
    <row r="24" spans="1:22" x14ac:dyDescent="0.3">
      <c r="A24" t="s">
        <v>42</v>
      </c>
      <c r="B24">
        <v>0</v>
      </c>
      <c r="C24" t="s">
        <v>42</v>
      </c>
      <c r="D24">
        <v>0</v>
      </c>
      <c r="E24" t="s">
        <v>56</v>
      </c>
      <c r="F24">
        <v>1.7860159901758499E-3</v>
      </c>
      <c r="G24" t="s">
        <v>58</v>
      </c>
      <c r="H24">
        <v>2.56738467595212E-3</v>
      </c>
      <c r="I24" t="s">
        <v>48</v>
      </c>
      <c r="J24">
        <v>1.91177604514602E-3</v>
      </c>
      <c r="K24" t="s">
        <v>58</v>
      </c>
      <c r="L24">
        <v>2.0375978021325999E-3</v>
      </c>
      <c r="M24" t="s">
        <v>46</v>
      </c>
      <c r="N24">
        <v>2.2936429437573798E-3</v>
      </c>
      <c r="O24" t="s">
        <v>6</v>
      </c>
      <c r="P24">
        <v>6.4522825750296803E-4</v>
      </c>
      <c r="Q24" t="s">
        <v>53</v>
      </c>
      <c r="R24">
        <v>2.5372011473432298E-3</v>
      </c>
      <c r="S24" t="s">
        <v>6</v>
      </c>
      <c r="T24">
        <v>5.0775997587609899E-4</v>
      </c>
      <c r="U24" t="s">
        <v>58</v>
      </c>
      <c r="V24">
        <v>2.54678210168596E-3</v>
      </c>
    </row>
    <row r="25" spans="1:22" x14ac:dyDescent="0.3">
      <c r="A25" t="s">
        <v>42</v>
      </c>
      <c r="B25">
        <v>5.1786015943306304E-3</v>
      </c>
      <c r="C25" t="s">
        <v>42</v>
      </c>
      <c r="D25">
        <v>5.1786015943306304E-3</v>
      </c>
      <c r="E25" t="s">
        <v>46</v>
      </c>
      <c r="F25">
        <v>5.2740665469564801E-3</v>
      </c>
      <c r="G25" t="s">
        <v>35</v>
      </c>
      <c r="H25">
        <v>6.9635462653106998E-3</v>
      </c>
      <c r="I25" t="s">
        <v>46</v>
      </c>
      <c r="J25">
        <v>4.7009669541399398E-3</v>
      </c>
      <c r="K25" t="s">
        <v>28</v>
      </c>
      <c r="L25">
        <v>5.9701253543283303E-3</v>
      </c>
      <c r="M25" t="s">
        <v>54</v>
      </c>
      <c r="N25">
        <v>5.4508233512737597E-3</v>
      </c>
      <c r="O25" t="s">
        <v>44</v>
      </c>
      <c r="P25">
        <v>3.22156290422717E-3</v>
      </c>
      <c r="Q25" t="s">
        <v>40</v>
      </c>
      <c r="R25">
        <v>5.9243581378486199E-3</v>
      </c>
      <c r="S25" t="s">
        <v>44</v>
      </c>
      <c r="T25">
        <v>3.18165808531252E-3</v>
      </c>
      <c r="U25" t="s">
        <v>55</v>
      </c>
      <c r="V25">
        <v>6.4299617609392202E-3</v>
      </c>
    </row>
    <row r="26" spans="1:22" x14ac:dyDescent="0.3">
      <c r="A26" t="s">
        <v>30</v>
      </c>
      <c r="B26">
        <v>1.14788088486495E-2</v>
      </c>
      <c r="C26" t="s">
        <v>30</v>
      </c>
      <c r="D26">
        <v>1.14788088486495E-2</v>
      </c>
      <c r="E26" t="s">
        <v>23</v>
      </c>
      <c r="F26">
        <v>1.3199945976648499E-2</v>
      </c>
      <c r="G26" t="s">
        <v>9</v>
      </c>
      <c r="H26">
        <v>1.1090877683951599E-2</v>
      </c>
      <c r="I26" t="s">
        <v>21</v>
      </c>
      <c r="J26">
        <v>1.04853036730922E-2</v>
      </c>
      <c r="K26" t="s">
        <v>34</v>
      </c>
      <c r="L26">
        <v>1.06980931781264E-2</v>
      </c>
      <c r="M26" t="s">
        <v>36</v>
      </c>
      <c r="N26">
        <v>1.2153512404690699E-2</v>
      </c>
      <c r="O26" t="s">
        <v>42</v>
      </c>
      <c r="P26">
        <v>7.61770566864939E-3</v>
      </c>
      <c r="Q26" t="s">
        <v>29</v>
      </c>
      <c r="R26">
        <v>1.14079588801202E-2</v>
      </c>
      <c r="S26" t="s">
        <v>42</v>
      </c>
      <c r="T26">
        <v>7.9105048045268501E-3</v>
      </c>
      <c r="U26" t="s">
        <v>8</v>
      </c>
      <c r="V26">
        <v>1.1695473493555699E-2</v>
      </c>
    </row>
    <row r="27" spans="1:22" x14ac:dyDescent="0.3">
      <c r="A27" t="s">
        <v>35</v>
      </c>
      <c r="B27">
        <v>8.7139272569652492E-3</v>
      </c>
      <c r="C27" t="s">
        <v>35</v>
      </c>
      <c r="D27">
        <v>8.7139272569652492E-3</v>
      </c>
      <c r="E27" t="s">
        <v>30</v>
      </c>
      <c r="F27">
        <v>9.9662223081292498E-3</v>
      </c>
      <c r="G27" t="s">
        <v>60</v>
      </c>
      <c r="H27">
        <v>8.9860866486536402E-3</v>
      </c>
      <c r="I27" t="s">
        <v>31</v>
      </c>
      <c r="J27">
        <v>8.1770213033976399E-3</v>
      </c>
      <c r="K27" t="s">
        <v>52</v>
      </c>
      <c r="L27">
        <v>9.1765294398033093E-3</v>
      </c>
      <c r="M27" t="s">
        <v>32</v>
      </c>
      <c r="N27">
        <v>8.7627133244503694E-3</v>
      </c>
      <c r="O27" t="s">
        <v>33</v>
      </c>
      <c r="P27">
        <v>6.3636443938967701E-3</v>
      </c>
      <c r="Q27" t="s">
        <v>32</v>
      </c>
      <c r="R27">
        <v>9.7703671219880796E-3</v>
      </c>
      <c r="S27" t="s">
        <v>4</v>
      </c>
      <c r="T27">
        <v>6.0356649712689798E-3</v>
      </c>
      <c r="U27" t="s">
        <v>30</v>
      </c>
      <c r="V27">
        <v>1.05660968272279E-2</v>
      </c>
    </row>
    <row r="28" spans="1:22" x14ac:dyDescent="0.3">
      <c r="A28" t="s">
        <v>39</v>
      </c>
      <c r="B28">
        <v>7.6594535593827598E-3</v>
      </c>
      <c r="C28" t="s">
        <v>39</v>
      </c>
      <c r="D28">
        <v>7.6594535593827598E-3</v>
      </c>
      <c r="E28" t="s">
        <v>35</v>
      </c>
      <c r="F28">
        <v>6.1010116012810396E-3</v>
      </c>
      <c r="G28" t="s">
        <v>33</v>
      </c>
      <c r="H28">
        <v>7.4175405795083001E-3</v>
      </c>
      <c r="I28" t="s">
        <v>35</v>
      </c>
      <c r="J28">
        <v>5.8100371650340798E-3</v>
      </c>
      <c r="K28" t="s">
        <v>54</v>
      </c>
      <c r="L28">
        <v>7.6876072195275697E-3</v>
      </c>
      <c r="M28" t="s">
        <v>28</v>
      </c>
      <c r="N28">
        <v>7.5260212948430102E-3</v>
      </c>
      <c r="O28" t="s">
        <v>20</v>
      </c>
      <c r="P28">
        <v>4.5875602258865803E-3</v>
      </c>
      <c r="Q28" t="s">
        <v>37</v>
      </c>
      <c r="R28">
        <v>8.3945486700792299E-3</v>
      </c>
      <c r="S28" t="s">
        <v>8</v>
      </c>
      <c r="T28">
        <v>3.7868265379227399E-3</v>
      </c>
      <c r="U28" t="s">
        <v>39</v>
      </c>
      <c r="V28">
        <v>8.4527100807859495E-3</v>
      </c>
    </row>
    <row r="29" spans="1:22" x14ac:dyDescent="0.3">
      <c r="A29" t="s">
        <v>31</v>
      </c>
      <c r="B29">
        <v>1.13469203902889E-2</v>
      </c>
      <c r="C29" t="s">
        <v>31</v>
      </c>
      <c r="D29">
        <v>1.13469203902889E-2</v>
      </c>
      <c r="E29" t="s">
        <v>18</v>
      </c>
      <c r="F29">
        <v>1.2749036855266399E-2</v>
      </c>
      <c r="G29" t="s">
        <v>37</v>
      </c>
      <c r="H29">
        <v>1.0742552707521599E-2</v>
      </c>
      <c r="I29" t="s">
        <v>27</v>
      </c>
      <c r="J29">
        <v>1.0203474299203701E-2</v>
      </c>
      <c r="K29" t="s">
        <v>20</v>
      </c>
      <c r="L29">
        <v>1.0338098269688701E-2</v>
      </c>
      <c r="M29" t="s">
        <v>37</v>
      </c>
      <c r="N29">
        <v>1.20838536673658E-2</v>
      </c>
      <c r="O29" t="s">
        <v>53</v>
      </c>
      <c r="P29">
        <v>7.3929977093229399E-3</v>
      </c>
      <c r="Q29" t="s">
        <v>31</v>
      </c>
      <c r="R29">
        <v>1.1255973883128399E-2</v>
      </c>
      <c r="S29" t="s">
        <v>41</v>
      </c>
      <c r="T29">
        <v>6.8501329879843698E-3</v>
      </c>
      <c r="U29" t="s">
        <v>33</v>
      </c>
      <c r="V29">
        <v>1.1497482851906E-2</v>
      </c>
    </row>
    <row r="30" spans="1:22" x14ac:dyDescent="0.3">
      <c r="A30" t="s">
        <v>16</v>
      </c>
      <c r="B30">
        <v>1.70620053378473E-2</v>
      </c>
      <c r="C30" t="s">
        <v>16</v>
      </c>
      <c r="D30">
        <v>1.70620053378473E-2</v>
      </c>
      <c r="E30" t="s">
        <v>16</v>
      </c>
      <c r="F30">
        <v>1.54806842850213E-2</v>
      </c>
      <c r="G30" t="s">
        <v>18</v>
      </c>
      <c r="H30">
        <v>1.6455264991475899E-2</v>
      </c>
      <c r="I30" t="s">
        <v>12</v>
      </c>
      <c r="J30">
        <v>1.52301552291136E-2</v>
      </c>
      <c r="K30" t="s">
        <v>19</v>
      </c>
      <c r="L30">
        <v>1.8672663378665501E-2</v>
      </c>
      <c r="M30" t="s">
        <v>16</v>
      </c>
      <c r="N30">
        <v>1.6781334442526601E-2</v>
      </c>
      <c r="O30" t="s">
        <v>22</v>
      </c>
      <c r="P30">
        <v>2.0164872048880698E-2</v>
      </c>
      <c r="Q30" t="s">
        <v>15</v>
      </c>
      <c r="R30">
        <v>1.8118432623320701E-2</v>
      </c>
      <c r="S30" t="s">
        <v>21</v>
      </c>
      <c r="T30">
        <v>2.01900479086751E-2</v>
      </c>
      <c r="U30" t="s">
        <v>17</v>
      </c>
      <c r="V30">
        <v>1.8808016694252298E-2</v>
      </c>
    </row>
    <row r="31" spans="1:22" x14ac:dyDescent="0.3">
      <c r="A31" t="s">
        <v>41</v>
      </c>
      <c r="B31">
        <v>5.4720949492805598E-3</v>
      </c>
      <c r="C31" t="s">
        <v>41</v>
      </c>
      <c r="D31">
        <v>5.4720949492805598E-3</v>
      </c>
      <c r="E31" t="s">
        <v>42</v>
      </c>
      <c r="F31">
        <v>5.3545841196920201E-3</v>
      </c>
      <c r="G31" t="s">
        <v>34</v>
      </c>
      <c r="H31">
        <v>7.1305543289581896E-3</v>
      </c>
      <c r="I31" t="s">
        <v>54</v>
      </c>
      <c r="J31">
        <v>4.92633598667857E-3</v>
      </c>
      <c r="K31" t="s">
        <v>35</v>
      </c>
      <c r="L31">
        <v>6.6679807873777997E-3</v>
      </c>
      <c r="M31" t="s">
        <v>38</v>
      </c>
      <c r="N31">
        <v>6.1323834771462799E-3</v>
      </c>
      <c r="O31" t="s">
        <v>45</v>
      </c>
      <c r="P31">
        <v>3.4274007037279099E-3</v>
      </c>
      <c r="Q31" t="s">
        <v>39</v>
      </c>
      <c r="R31">
        <v>7.2138834702918904E-3</v>
      </c>
      <c r="S31" t="s">
        <v>20</v>
      </c>
      <c r="T31">
        <v>3.4699808090556E-3</v>
      </c>
      <c r="U31" t="s">
        <v>36</v>
      </c>
      <c r="V31">
        <v>7.7732658437799102E-3</v>
      </c>
    </row>
    <row r="32" spans="1:22" x14ac:dyDescent="0.3">
      <c r="A32" t="s">
        <v>48</v>
      </c>
      <c r="B32">
        <v>1.779968776109E-3</v>
      </c>
      <c r="C32" t="s">
        <v>48</v>
      </c>
      <c r="D32">
        <v>1.779968776109E-3</v>
      </c>
      <c r="E32" t="s">
        <v>43</v>
      </c>
      <c r="F32">
        <v>2.2590249997979299E-3</v>
      </c>
      <c r="G32" t="s">
        <v>55</v>
      </c>
      <c r="H32">
        <v>4.0272341049001296E-3</v>
      </c>
      <c r="I32" t="s">
        <v>41</v>
      </c>
      <c r="J32">
        <v>3.9818862274820996E-3</v>
      </c>
      <c r="K32" t="s">
        <v>45</v>
      </c>
      <c r="L32">
        <v>2.9516919528557702E-3</v>
      </c>
      <c r="M32" t="s">
        <v>57</v>
      </c>
      <c r="N32">
        <v>2.5910940936421599E-3</v>
      </c>
      <c r="O32" t="s">
        <v>54</v>
      </c>
      <c r="P32">
        <v>1.52208194862394E-3</v>
      </c>
      <c r="Q32" t="s">
        <v>43</v>
      </c>
      <c r="R32">
        <v>3.9035645118297101E-3</v>
      </c>
      <c r="S32" t="s">
        <v>9</v>
      </c>
      <c r="T32">
        <v>1.5685315045497899E-3</v>
      </c>
      <c r="U32" t="s">
        <v>43</v>
      </c>
      <c r="V32">
        <v>3.48708462439938E-3</v>
      </c>
    </row>
    <row r="33" spans="1:22" x14ac:dyDescent="0.3">
      <c r="A33" t="s">
        <v>48</v>
      </c>
      <c r="B33">
        <v>0</v>
      </c>
      <c r="C33" t="s">
        <v>48</v>
      </c>
      <c r="D33">
        <v>0</v>
      </c>
      <c r="E33" t="s">
        <v>58</v>
      </c>
      <c r="F33">
        <v>3.8929629843639698E-4</v>
      </c>
      <c r="G33" t="s">
        <v>61</v>
      </c>
      <c r="H33">
        <v>9.83466383564851E-4</v>
      </c>
      <c r="I33" t="s">
        <v>60</v>
      </c>
      <c r="J33">
        <v>1.1590986314409201E-3</v>
      </c>
      <c r="K33" t="s">
        <v>61</v>
      </c>
      <c r="L33" s="1">
        <v>4.6683442794582698E-5</v>
      </c>
      <c r="M33" t="s">
        <v>58</v>
      </c>
      <c r="N33">
        <v>1.8116236192605201E-3</v>
      </c>
      <c r="O33" t="s">
        <v>55</v>
      </c>
      <c r="P33">
        <v>0</v>
      </c>
      <c r="Q33" t="s">
        <v>48</v>
      </c>
      <c r="R33">
        <v>2.25980694164545E-3</v>
      </c>
      <c r="S33" t="s">
        <v>55</v>
      </c>
      <c r="T33">
        <v>0</v>
      </c>
      <c r="U33" t="s">
        <v>48</v>
      </c>
      <c r="V33">
        <v>2.2543234979754499E-3</v>
      </c>
    </row>
    <row r="34" spans="1:22" x14ac:dyDescent="0.3">
      <c r="A34" t="s">
        <v>21</v>
      </c>
      <c r="B34">
        <v>1.47709343897123E-2</v>
      </c>
      <c r="C34" t="s">
        <v>21</v>
      </c>
      <c r="D34">
        <v>1.47709343897123E-2</v>
      </c>
      <c r="E34" t="s">
        <v>17</v>
      </c>
      <c r="F34">
        <v>1.4781697420729101E-2</v>
      </c>
      <c r="G34" t="s">
        <v>24</v>
      </c>
      <c r="H34">
        <v>1.5256835960467801E-2</v>
      </c>
      <c r="I34" t="s">
        <v>34</v>
      </c>
      <c r="J34">
        <v>1.3121129028542001E-2</v>
      </c>
      <c r="K34" t="s">
        <v>21</v>
      </c>
      <c r="L34">
        <v>1.7745583424329799E-2</v>
      </c>
      <c r="M34" t="s">
        <v>22</v>
      </c>
      <c r="N34">
        <v>1.4504778954584199E-2</v>
      </c>
      <c r="O34" t="s">
        <v>25</v>
      </c>
      <c r="P34">
        <v>1.9265625405250099E-2</v>
      </c>
      <c r="Q34" t="s">
        <v>22</v>
      </c>
      <c r="R34">
        <v>1.56488870323102E-2</v>
      </c>
      <c r="S34" t="s">
        <v>26</v>
      </c>
      <c r="T34">
        <v>1.9610611546789301E-2</v>
      </c>
      <c r="U34" t="s">
        <v>24</v>
      </c>
      <c r="V34">
        <v>1.5534535326826899E-2</v>
      </c>
    </row>
    <row r="35" spans="1:22" x14ac:dyDescent="0.3">
      <c r="A35" t="s">
        <v>44</v>
      </c>
      <c r="B35">
        <v>2.94676033604194E-3</v>
      </c>
      <c r="C35" t="s">
        <v>44</v>
      </c>
      <c r="D35">
        <v>2.94676033604194E-3</v>
      </c>
      <c r="E35" t="s">
        <v>20</v>
      </c>
      <c r="F35">
        <v>4.8221175566112197E-3</v>
      </c>
      <c r="G35" t="s">
        <v>38</v>
      </c>
      <c r="H35">
        <v>6.2483304813896702E-3</v>
      </c>
      <c r="I35" t="s">
        <v>40</v>
      </c>
      <c r="J35">
        <v>4.6096418584580601E-3</v>
      </c>
      <c r="K35" t="s">
        <v>57</v>
      </c>
      <c r="L35">
        <v>5.2840772803229999E-3</v>
      </c>
      <c r="M35" t="s">
        <v>42</v>
      </c>
      <c r="N35">
        <v>5.0983140744839698E-3</v>
      </c>
      <c r="O35" t="s">
        <v>46</v>
      </c>
      <c r="P35">
        <v>3.0197841301371799E-3</v>
      </c>
      <c r="Q35" t="s">
        <v>55</v>
      </c>
      <c r="R35">
        <v>5.7535340689234297E-3</v>
      </c>
      <c r="S35" t="s">
        <v>48</v>
      </c>
      <c r="T35">
        <v>2.7977687913704101E-3</v>
      </c>
      <c r="U35" t="s">
        <v>41</v>
      </c>
      <c r="V35">
        <v>5.7914284339554197E-3</v>
      </c>
    </row>
    <row r="36" spans="1:22" x14ac:dyDescent="0.3">
      <c r="A36" t="s">
        <v>23</v>
      </c>
      <c r="B36">
        <v>1.4683358080327899E-2</v>
      </c>
      <c r="C36" t="s">
        <v>23</v>
      </c>
      <c r="D36">
        <v>1.4683358080327899E-2</v>
      </c>
      <c r="E36" t="s">
        <v>19</v>
      </c>
      <c r="F36">
        <v>1.4417237863771099E-2</v>
      </c>
      <c r="G36" t="s">
        <v>22</v>
      </c>
      <c r="H36">
        <v>1.50878510886678E-2</v>
      </c>
      <c r="I36" t="s">
        <v>33</v>
      </c>
      <c r="J36">
        <v>1.16723159768131E-2</v>
      </c>
      <c r="K36" t="s">
        <v>26</v>
      </c>
      <c r="L36">
        <v>1.6672286132401098E-2</v>
      </c>
      <c r="M36" t="s">
        <v>25</v>
      </c>
      <c r="N36">
        <v>1.4228361641132699E-2</v>
      </c>
      <c r="O36" t="s">
        <v>31</v>
      </c>
      <c r="P36">
        <v>1.8018454191738299E-2</v>
      </c>
      <c r="Q36" t="s">
        <v>24</v>
      </c>
      <c r="R36">
        <v>1.5360432719107199E-2</v>
      </c>
      <c r="S36" t="s">
        <v>29</v>
      </c>
      <c r="T36">
        <v>1.7695503877816599E-2</v>
      </c>
      <c r="U36" t="s">
        <v>25</v>
      </c>
      <c r="V36">
        <v>1.52646647026704E-2</v>
      </c>
    </row>
    <row r="37" spans="1:22" x14ac:dyDescent="0.3">
      <c r="A37" t="s">
        <v>29</v>
      </c>
      <c r="B37">
        <v>1.18464964480209E-2</v>
      </c>
      <c r="C37" t="s">
        <v>29</v>
      </c>
      <c r="D37">
        <v>1.18464964480209E-2</v>
      </c>
      <c r="E37" t="s">
        <v>24</v>
      </c>
      <c r="F37">
        <v>1.34578203206061E-2</v>
      </c>
      <c r="G37" t="s">
        <v>31</v>
      </c>
      <c r="H37">
        <v>1.1790242886221099E-2</v>
      </c>
      <c r="I37" t="s">
        <v>24</v>
      </c>
      <c r="J37">
        <v>1.07575368189695E-2</v>
      </c>
      <c r="K37" t="s">
        <v>37</v>
      </c>
      <c r="L37">
        <v>1.36795717271314E-2</v>
      </c>
      <c r="M37" t="s">
        <v>31</v>
      </c>
      <c r="N37">
        <v>1.26093779754772E-2</v>
      </c>
      <c r="O37" t="s">
        <v>7</v>
      </c>
      <c r="P37">
        <v>8.0561345378746905E-3</v>
      </c>
      <c r="Q37" t="s">
        <v>54</v>
      </c>
      <c r="R37">
        <v>1.2034839165939599E-2</v>
      </c>
      <c r="S37" t="s">
        <v>7</v>
      </c>
      <c r="T37">
        <v>8.5635757643029598E-3</v>
      </c>
      <c r="U37" t="s">
        <v>29</v>
      </c>
      <c r="V37">
        <v>1.1727750660416401E-2</v>
      </c>
    </row>
    <row r="38" spans="1:22" x14ac:dyDescent="0.3">
      <c r="A38" t="s">
        <v>14</v>
      </c>
      <c r="B38">
        <v>1.8109131135729199E-2</v>
      </c>
      <c r="C38" t="s">
        <v>14</v>
      </c>
      <c r="D38">
        <v>1.8109131135729199E-2</v>
      </c>
      <c r="E38" t="s">
        <v>34</v>
      </c>
      <c r="F38">
        <v>1.6804081767833601E-2</v>
      </c>
      <c r="G38" t="s">
        <v>16</v>
      </c>
      <c r="H38">
        <v>1.8157453429465599E-2</v>
      </c>
      <c r="I38" t="s">
        <v>13</v>
      </c>
      <c r="J38">
        <v>1.6244028527532098E-2</v>
      </c>
      <c r="K38" t="s">
        <v>7</v>
      </c>
      <c r="L38">
        <v>1.9638299515232702E-2</v>
      </c>
      <c r="M38" t="s">
        <v>13</v>
      </c>
      <c r="N38">
        <v>1.7777205993245799E-2</v>
      </c>
      <c r="O38" t="s">
        <v>17</v>
      </c>
      <c r="P38">
        <v>2.07676930991589E-2</v>
      </c>
      <c r="Q38" t="s">
        <v>14</v>
      </c>
      <c r="R38">
        <v>1.9812830896177299E-2</v>
      </c>
      <c r="S38" t="s">
        <v>18</v>
      </c>
      <c r="T38">
        <v>2.0412810805138099E-2</v>
      </c>
      <c r="U38" t="s">
        <v>14</v>
      </c>
      <c r="V38">
        <v>1.9727870572421299E-2</v>
      </c>
    </row>
    <row r="39" spans="1:22" x14ac:dyDescent="0.3">
      <c r="A39" t="s">
        <v>17</v>
      </c>
      <c r="B39">
        <v>1.66470204620385E-2</v>
      </c>
      <c r="C39" t="s">
        <v>17</v>
      </c>
      <c r="D39">
        <v>1.66470204620385E-2</v>
      </c>
      <c r="E39" t="s">
        <v>7</v>
      </c>
      <c r="F39">
        <v>1.53815091897992E-2</v>
      </c>
      <c r="G39" t="s">
        <v>26</v>
      </c>
      <c r="H39">
        <v>1.6265956744593399E-2</v>
      </c>
      <c r="I39" t="s">
        <v>14</v>
      </c>
      <c r="J39">
        <v>1.44779894331107E-2</v>
      </c>
      <c r="K39" t="s">
        <v>5</v>
      </c>
      <c r="L39">
        <v>1.82720086456712E-2</v>
      </c>
      <c r="M39" t="s">
        <v>27</v>
      </c>
      <c r="N39">
        <v>1.6363010084094701E-2</v>
      </c>
      <c r="O39" t="s">
        <v>23</v>
      </c>
      <c r="P39">
        <v>1.9880231751767299E-2</v>
      </c>
      <c r="Q39" t="s">
        <v>17</v>
      </c>
      <c r="R39">
        <v>1.76641358901104E-2</v>
      </c>
      <c r="S39" t="s">
        <v>37</v>
      </c>
      <c r="T39">
        <v>2.01375566947322E-2</v>
      </c>
      <c r="U39" t="s">
        <v>16</v>
      </c>
      <c r="V39">
        <v>1.7805464170002699E-2</v>
      </c>
    </row>
    <row r="40" spans="1:22" x14ac:dyDescent="0.3">
      <c r="A40" t="s">
        <v>49</v>
      </c>
      <c r="B40">
        <v>5.6232933768915699E-4</v>
      </c>
      <c r="C40" t="s">
        <v>49</v>
      </c>
      <c r="D40">
        <v>5.6232933768915699E-4</v>
      </c>
      <c r="E40" t="s">
        <v>55</v>
      </c>
      <c r="F40">
        <v>2.0997504300210401E-3</v>
      </c>
      <c r="G40" t="s">
        <v>57</v>
      </c>
      <c r="H40">
        <v>3.8428493609825999E-3</v>
      </c>
      <c r="I40" t="s">
        <v>56</v>
      </c>
      <c r="J40">
        <v>3.0910095932218198E-3</v>
      </c>
      <c r="K40" t="s">
        <v>44</v>
      </c>
      <c r="L40">
        <v>2.92219880803585E-3</v>
      </c>
      <c r="M40" t="s">
        <v>44</v>
      </c>
      <c r="N40">
        <v>2.5348012375319101E-3</v>
      </c>
      <c r="O40" t="s">
        <v>9</v>
      </c>
      <c r="P40">
        <v>1.4759391299939599E-3</v>
      </c>
      <c r="Q40" t="s">
        <v>45</v>
      </c>
      <c r="R40">
        <v>3.1750154719167099E-3</v>
      </c>
      <c r="S40" t="s">
        <v>43</v>
      </c>
      <c r="T40">
        <v>1.5518888383762601E-3</v>
      </c>
      <c r="U40" t="s">
        <v>45</v>
      </c>
      <c r="V40">
        <v>3.2644178560353402E-3</v>
      </c>
    </row>
    <row r="41" spans="1:22" x14ac:dyDescent="0.3">
      <c r="A41" t="s">
        <v>15</v>
      </c>
      <c r="B41">
        <v>1.76135944564953E-2</v>
      </c>
      <c r="C41" t="s">
        <v>15</v>
      </c>
      <c r="D41">
        <v>1.76135944564953E-2</v>
      </c>
      <c r="E41" t="s">
        <v>6</v>
      </c>
      <c r="F41">
        <v>1.5738656409982701E-2</v>
      </c>
      <c r="G41" t="s">
        <v>17</v>
      </c>
      <c r="H41">
        <v>1.7695077814712201E-2</v>
      </c>
      <c r="I41" t="s">
        <v>15</v>
      </c>
      <c r="J41">
        <v>1.5675986390977802E-2</v>
      </c>
      <c r="K41" t="s">
        <v>16</v>
      </c>
      <c r="L41">
        <v>1.8850317549048201E-2</v>
      </c>
      <c r="M41" t="s">
        <v>52</v>
      </c>
      <c r="N41">
        <v>1.7004354549059499E-2</v>
      </c>
      <c r="O41" t="s">
        <v>37</v>
      </c>
      <c r="P41">
        <v>2.0273936215143201E-2</v>
      </c>
      <c r="Q41" t="s">
        <v>9</v>
      </c>
      <c r="R41">
        <v>1.9098154921661E-2</v>
      </c>
      <c r="S41" t="s">
        <v>22</v>
      </c>
      <c r="T41">
        <v>2.03640275434364E-2</v>
      </c>
      <c r="U41" t="s">
        <v>15</v>
      </c>
      <c r="V41">
        <v>1.8866206370834599E-2</v>
      </c>
    </row>
    <row r="42" spans="1:22" x14ac:dyDescent="0.3">
      <c r="A42" t="s">
        <v>26</v>
      </c>
      <c r="B42">
        <v>1.4192375758533901E-2</v>
      </c>
      <c r="C42" t="s">
        <v>26</v>
      </c>
      <c r="D42">
        <v>1.4192375758533901E-2</v>
      </c>
      <c r="E42" t="s">
        <v>21</v>
      </c>
      <c r="F42">
        <v>1.37699678377138E-2</v>
      </c>
      <c r="G42" t="s">
        <v>52</v>
      </c>
      <c r="H42">
        <v>1.2950928484239999E-2</v>
      </c>
      <c r="I42" t="s">
        <v>36</v>
      </c>
      <c r="J42">
        <v>1.10225827285043E-2</v>
      </c>
      <c r="K42" t="s">
        <v>36</v>
      </c>
      <c r="L42">
        <v>1.46823545901814E-2</v>
      </c>
      <c r="M42" t="s">
        <v>23</v>
      </c>
      <c r="N42">
        <v>1.3965621668619799E-2</v>
      </c>
      <c r="O42" t="s">
        <v>32</v>
      </c>
      <c r="P42">
        <v>1.20103029256497E-2</v>
      </c>
      <c r="Q42" t="s">
        <v>27</v>
      </c>
      <c r="R42">
        <v>1.52644636224321E-2</v>
      </c>
      <c r="S42" t="s">
        <v>32</v>
      </c>
      <c r="T42">
        <v>1.2407380193402699E-2</v>
      </c>
      <c r="U42" t="s">
        <v>26</v>
      </c>
      <c r="V42">
        <v>1.4380980841861801E-2</v>
      </c>
    </row>
    <row r="43" spans="1:22" x14ac:dyDescent="0.3">
      <c r="A43" t="s">
        <v>47</v>
      </c>
      <c r="B43">
        <v>2.2937910195638001E-3</v>
      </c>
      <c r="C43" t="s">
        <v>47</v>
      </c>
      <c r="D43">
        <v>2.2937910195638001E-3</v>
      </c>
      <c r="E43" t="s">
        <v>48</v>
      </c>
      <c r="F43">
        <v>2.2916155293667599E-3</v>
      </c>
      <c r="G43" t="s">
        <v>47</v>
      </c>
      <c r="H43">
        <v>4.2210530422267297E-3</v>
      </c>
      <c r="I43" t="s">
        <v>38</v>
      </c>
      <c r="J43">
        <v>4.3254635633135597E-3</v>
      </c>
      <c r="K43" t="s">
        <v>43</v>
      </c>
      <c r="L43">
        <v>3.6236063912705898E-3</v>
      </c>
      <c r="M43" t="s">
        <v>60</v>
      </c>
      <c r="N43">
        <v>3.22669850120787E-3</v>
      </c>
      <c r="O43" t="s">
        <v>58</v>
      </c>
      <c r="P43">
        <v>1.7103154998827201E-3</v>
      </c>
      <c r="Q43" t="s">
        <v>42</v>
      </c>
      <c r="R43">
        <v>4.2127133459380498E-3</v>
      </c>
      <c r="S43" t="s">
        <v>54</v>
      </c>
      <c r="T43">
        <v>1.6077961665987299E-3</v>
      </c>
      <c r="U43" t="s">
        <v>42</v>
      </c>
      <c r="V43">
        <v>4.6603936914433302E-3</v>
      </c>
    </row>
    <row r="44" spans="1:22" x14ac:dyDescent="0.3">
      <c r="A44" t="s">
        <v>47</v>
      </c>
      <c r="B44">
        <v>0</v>
      </c>
      <c r="C44" t="s">
        <v>47</v>
      </c>
      <c r="E44" t="s">
        <v>47</v>
      </c>
      <c r="F44">
        <v>7.8756845909691803E-4</v>
      </c>
      <c r="G44" t="s">
        <v>49</v>
      </c>
      <c r="H44">
        <v>1.1659663623782501E-3</v>
      </c>
      <c r="I44" t="s">
        <v>43</v>
      </c>
      <c r="J44">
        <v>1.34780818576219E-3</v>
      </c>
      <c r="K44" t="s">
        <v>53</v>
      </c>
      <c r="L44">
        <v>9.1325567239852496E-4</v>
      </c>
      <c r="M44" t="s">
        <v>56</v>
      </c>
      <c r="N44">
        <v>1.87212514697748E-3</v>
      </c>
      <c r="O44" t="s">
        <v>50</v>
      </c>
      <c r="P44" s="1">
        <v>4.6303314043274701E-7</v>
      </c>
      <c r="Q44" t="s">
        <v>56</v>
      </c>
      <c r="R44">
        <v>2.2781655268032902E-3</v>
      </c>
      <c r="S44" t="s">
        <v>50</v>
      </c>
      <c r="T44" s="1">
        <v>9.6880408674449002E-6</v>
      </c>
      <c r="U44" t="s">
        <v>56</v>
      </c>
      <c r="V44">
        <v>2.3297692988362398E-3</v>
      </c>
    </row>
    <row r="45" spans="1:22" x14ac:dyDescent="0.3">
      <c r="A45" t="s">
        <v>61</v>
      </c>
      <c r="B45">
        <v>0</v>
      </c>
      <c r="C45" t="s">
        <v>61</v>
      </c>
      <c r="E45" t="s">
        <v>50</v>
      </c>
      <c r="G45" t="s">
        <v>50</v>
      </c>
      <c r="H45" s="1">
        <v>7.9457443429009306E-6</v>
      </c>
      <c r="I45" t="s">
        <v>50</v>
      </c>
      <c r="J45">
        <v>0</v>
      </c>
      <c r="K45" t="s">
        <v>56</v>
      </c>
      <c r="L45">
        <v>0</v>
      </c>
      <c r="M45" t="s">
        <v>50</v>
      </c>
      <c r="N45" s="1">
        <v>5.2740928915010697E-6</v>
      </c>
      <c r="O45" t="s">
        <v>56</v>
      </c>
      <c r="P45">
        <v>0</v>
      </c>
      <c r="Q45" t="s">
        <v>50</v>
      </c>
      <c r="R45">
        <v>0</v>
      </c>
      <c r="S45" t="s">
        <v>56</v>
      </c>
      <c r="T45">
        <v>0</v>
      </c>
      <c r="U45" t="s">
        <v>50</v>
      </c>
      <c r="V45">
        <v>0</v>
      </c>
    </row>
    <row r="46" spans="1:22" x14ac:dyDescent="0.3">
      <c r="A46" t="s">
        <v>46</v>
      </c>
      <c r="B46">
        <v>0</v>
      </c>
      <c r="C46" t="s">
        <v>46</v>
      </c>
      <c r="E46" t="s">
        <v>49</v>
      </c>
      <c r="F46">
        <v>8.3679826563272505E-4</v>
      </c>
      <c r="G46" t="s">
        <v>48</v>
      </c>
      <c r="H46">
        <v>1.45798285606779E-3</v>
      </c>
      <c r="I46" t="s">
        <v>58</v>
      </c>
      <c r="J46">
        <v>1.3601803016298399E-3</v>
      </c>
      <c r="K46" t="s">
        <v>49</v>
      </c>
      <c r="L46">
        <v>9.1346314865502405E-4</v>
      </c>
      <c r="M46" t="s">
        <v>48</v>
      </c>
      <c r="N46">
        <v>1.9742618916767998E-3</v>
      </c>
      <c r="O46" t="s">
        <v>61</v>
      </c>
      <c r="P46" s="1">
        <v>1.1339693626392799E-5</v>
      </c>
      <c r="Q46" t="s">
        <v>58</v>
      </c>
      <c r="R46">
        <v>2.3262142080352202E-3</v>
      </c>
      <c r="S46" t="s">
        <v>61</v>
      </c>
      <c r="T46" s="1">
        <v>6.4827571588945494E-5</v>
      </c>
      <c r="U46" t="s">
        <v>47</v>
      </c>
      <c r="V46">
        <v>2.4069897516524798E-3</v>
      </c>
    </row>
    <row r="47" spans="1:22" x14ac:dyDescent="0.3">
      <c r="A47" t="s">
        <v>46</v>
      </c>
      <c r="B47">
        <v>2.69357341342016E-3</v>
      </c>
      <c r="C47" t="s">
        <v>46</v>
      </c>
      <c r="D47">
        <v>2.69357341342016E-3</v>
      </c>
      <c r="E47" t="s">
        <v>54</v>
      </c>
      <c r="F47">
        <v>2.4511976741661101E-3</v>
      </c>
      <c r="G47" t="s">
        <v>41</v>
      </c>
      <c r="H47">
        <v>5.0688275316404397E-3</v>
      </c>
      <c r="I47" t="s">
        <v>42</v>
      </c>
      <c r="J47">
        <v>4.5150663434745802E-3</v>
      </c>
      <c r="K47" t="s">
        <v>60</v>
      </c>
      <c r="L47">
        <v>4.0875442580985098E-3</v>
      </c>
      <c r="M47" t="s">
        <v>55</v>
      </c>
      <c r="N47">
        <v>3.6198788974033001E-3</v>
      </c>
      <c r="O47" t="s">
        <v>43</v>
      </c>
      <c r="P47">
        <v>1.75448086886132E-3</v>
      </c>
      <c r="Q47" t="s">
        <v>57</v>
      </c>
      <c r="R47">
        <v>4.7033996549973199E-3</v>
      </c>
      <c r="S47" t="s">
        <v>28</v>
      </c>
      <c r="T47">
        <v>1.73610351146032E-3</v>
      </c>
      <c r="U47" t="s">
        <v>60</v>
      </c>
      <c r="V47">
        <v>4.7020261249088296E-3</v>
      </c>
    </row>
    <row r="48" spans="1:22" x14ac:dyDescent="0.3">
      <c r="A48" t="s">
        <v>43</v>
      </c>
      <c r="B48">
        <v>0</v>
      </c>
      <c r="C48" t="s">
        <v>43</v>
      </c>
      <c r="E48" t="s">
        <v>57</v>
      </c>
      <c r="F48">
        <v>1.09419746053217E-3</v>
      </c>
      <c r="G48" t="s">
        <v>53</v>
      </c>
      <c r="H48">
        <v>2.35796520787767E-3</v>
      </c>
      <c r="I48" t="s">
        <v>57</v>
      </c>
      <c r="J48">
        <v>1.3963439069128E-3</v>
      </c>
      <c r="K48" t="s">
        <v>55</v>
      </c>
      <c r="L48">
        <v>1.7300255139000599E-3</v>
      </c>
      <c r="M48" t="s">
        <v>47</v>
      </c>
      <c r="N48">
        <v>2.2790466021195099E-3</v>
      </c>
      <c r="O48" t="s">
        <v>52</v>
      </c>
      <c r="P48">
        <v>3.0270948064513298E-4</v>
      </c>
      <c r="Q48" t="s">
        <v>46</v>
      </c>
      <c r="R48">
        <v>2.4849365379222099E-3</v>
      </c>
      <c r="S48" t="s">
        <v>52</v>
      </c>
      <c r="T48">
        <v>2.4487185190302102E-4</v>
      </c>
      <c r="U48" t="s">
        <v>53</v>
      </c>
      <c r="V48">
        <v>2.4993834133164301E-3</v>
      </c>
    </row>
    <row r="49" spans="1:22" x14ac:dyDescent="0.3">
      <c r="A49" t="s">
        <v>43</v>
      </c>
      <c r="B49">
        <v>3.7029730785819001E-3</v>
      </c>
      <c r="C49" t="s">
        <v>43</v>
      </c>
      <c r="D49">
        <v>3.7029730785819001E-3</v>
      </c>
      <c r="E49" t="s">
        <v>41</v>
      </c>
      <c r="F49">
        <v>5.0088852000834197E-3</v>
      </c>
      <c r="G49" t="s">
        <v>43</v>
      </c>
      <c r="H49">
        <v>6.8823985256571303E-3</v>
      </c>
      <c r="I49" t="s">
        <v>53</v>
      </c>
      <c r="J49">
        <v>4.6564946275788896E-3</v>
      </c>
      <c r="K49" t="s">
        <v>41</v>
      </c>
      <c r="L49">
        <v>5.7833350629934504E-3</v>
      </c>
      <c r="M49" t="s">
        <v>53</v>
      </c>
      <c r="N49">
        <v>5.2951181815333696E-3</v>
      </c>
      <c r="O49" t="s">
        <v>48</v>
      </c>
      <c r="P49">
        <v>3.0978752930963301E-3</v>
      </c>
      <c r="Q49" t="s">
        <v>60</v>
      </c>
      <c r="R49">
        <v>5.8535552078238899E-3</v>
      </c>
      <c r="S49" t="s">
        <v>46</v>
      </c>
      <c r="T49">
        <v>3.0610622141450101E-3</v>
      </c>
      <c r="U49" t="s">
        <v>40</v>
      </c>
      <c r="V49">
        <v>6.3111777686076197E-3</v>
      </c>
    </row>
    <row r="50" spans="1:22" x14ac:dyDescent="0.3">
      <c r="A50" t="s">
        <v>20</v>
      </c>
      <c r="B50">
        <v>1.49395994630222E-2</v>
      </c>
      <c r="C50" t="s">
        <v>20</v>
      </c>
      <c r="D50">
        <v>1.49395994630222E-2</v>
      </c>
      <c r="E50" t="s">
        <v>36</v>
      </c>
      <c r="F50">
        <v>1.4982393581010601E-2</v>
      </c>
      <c r="G50" t="s">
        <v>27</v>
      </c>
      <c r="H50">
        <v>1.58572242444554E-2</v>
      </c>
      <c r="I50" t="s">
        <v>26</v>
      </c>
      <c r="J50">
        <v>1.32981758329639E-2</v>
      </c>
      <c r="K50" t="s">
        <v>22</v>
      </c>
      <c r="L50">
        <v>1.7790429316967001E-2</v>
      </c>
      <c r="M50" t="s">
        <v>24</v>
      </c>
      <c r="N50">
        <v>1.45500377787709E-2</v>
      </c>
      <c r="O50" t="s">
        <v>24</v>
      </c>
      <c r="P50">
        <v>1.9620324203626398E-2</v>
      </c>
      <c r="Q50" t="s">
        <v>18</v>
      </c>
      <c r="R50">
        <v>1.6319772957160701E-2</v>
      </c>
      <c r="S50" t="s">
        <v>24</v>
      </c>
      <c r="T50">
        <v>1.9961027651984702E-2</v>
      </c>
      <c r="U50" t="s">
        <v>18</v>
      </c>
      <c r="V50">
        <v>1.6748074576766699E-2</v>
      </c>
    </row>
    <row r="51" spans="1:22" x14ac:dyDescent="0.3">
      <c r="A51" t="s">
        <v>58</v>
      </c>
      <c r="B51">
        <v>0</v>
      </c>
      <c r="C51" t="s">
        <v>58</v>
      </c>
      <c r="E51" t="s">
        <v>61</v>
      </c>
      <c r="G51" t="s">
        <v>56</v>
      </c>
      <c r="H51">
        <v>7.5477171326992696E-4</v>
      </c>
      <c r="I51" t="s">
        <v>61</v>
      </c>
      <c r="J51">
        <v>7.7009985786541499E-4</v>
      </c>
      <c r="K51" t="s">
        <v>47</v>
      </c>
      <c r="L51">
        <v>0</v>
      </c>
      <c r="M51" t="s">
        <v>61</v>
      </c>
      <c r="N51">
        <v>4.5088902973616898E-4</v>
      </c>
      <c r="O51" t="s">
        <v>57</v>
      </c>
      <c r="P51">
        <v>0</v>
      </c>
      <c r="Q51" t="s">
        <v>49</v>
      </c>
      <c r="R51">
        <v>7.9586645665143997E-4</v>
      </c>
      <c r="S51" t="s">
        <v>57</v>
      </c>
      <c r="T51">
        <v>0</v>
      </c>
      <c r="U51" t="s">
        <v>49</v>
      </c>
      <c r="V51">
        <v>7.0915511799866699E-4</v>
      </c>
    </row>
    <row r="52" spans="1:22" x14ac:dyDescent="0.3">
      <c r="A52" t="s">
        <v>56</v>
      </c>
      <c r="B52">
        <v>0</v>
      </c>
      <c r="C52" t="s">
        <v>56</v>
      </c>
      <c r="E52" t="s">
        <v>60</v>
      </c>
      <c r="G52" t="s">
        <v>46</v>
      </c>
      <c r="H52">
        <v>8.1712175186300705E-4</v>
      </c>
      <c r="I52" t="s">
        <v>49</v>
      </c>
      <c r="J52">
        <v>8.3639574404870999E-4</v>
      </c>
      <c r="K52" t="s">
        <v>50</v>
      </c>
      <c r="L52" s="1">
        <v>1.06891495055047E-7</v>
      </c>
      <c r="M52" t="s">
        <v>49</v>
      </c>
      <c r="N52">
        <v>8.8053911191082095E-4</v>
      </c>
      <c r="O52" t="s">
        <v>60</v>
      </c>
      <c r="P52">
        <v>0</v>
      </c>
      <c r="Q52" t="s">
        <v>61</v>
      </c>
      <c r="R52">
        <v>9.7457893739008605E-4</v>
      </c>
      <c r="S52" t="s">
        <v>60</v>
      </c>
      <c r="T52">
        <v>0</v>
      </c>
      <c r="U52" t="s">
        <v>61</v>
      </c>
      <c r="V52">
        <v>1.04931496401875E-3</v>
      </c>
    </row>
    <row r="53" spans="1:22" x14ac:dyDescent="0.3">
      <c r="A53" t="s">
        <v>5</v>
      </c>
      <c r="B53">
        <v>6.2703577274154695E-2</v>
      </c>
      <c r="C53" t="s">
        <v>5</v>
      </c>
      <c r="D53">
        <v>6.2703577274154695E-2</v>
      </c>
      <c r="E53" t="s">
        <v>5</v>
      </c>
      <c r="F53">
        <v>6.0765782385188698E-2</v>
      </c>
      <c r="G53" t="s">
        <v>4</v>
      </c>
      <c r="H53">
        <v>3.48904194456632E-2</v>
      </c>
      <c r="I53" t="s">
        <v>3</v>
      </c>
      <c r="J53">
        <v>5.93361550344539E-2</v>
      </c>
      <c r="K53" t="s">
        <v>12</v>
      </c>
      <c r="L53">
        <v>2.5242822609262101E-2</v>
      </c>
      <c r="M53" t="s">
        <v>8</v>
      </c>
      <c r="N53">
        <v>4.6696821911501998E-2</v>
      </c>
      <c r="O53" t="s">
        <v>10</v>
      </c>
      <c r="P53">
        <v>2.8404116821217702E-2</v>
      </c>
      <c r="Q53" t="s">
        <v>5</v>
      </c>
      <c r="R53">
        <v>4.1354485490981599E-2</v>
      </c>
      <c r="S53" t="s">
        <v>10</v>
      </c>
      <c r="T53">
        <v>2.8126047042770701E-2</v>
      </c>
      <c r="U53" t="s">
        <v>5</v>
      </c>
      <c r="V53">
        <v>3.9955355033948002E-2</v>
      </c>
    </row>
    <row r="54" spans="1:22" x14ac:dyDescent="0.3">
      <c r="A54" t="s">
        <v>32</v>
      </c>
      <c r="B54">
        <v>1.02461834208182E-2</v>
      </c>
      <c r="C54" t="s">
        <v>32</v>
      </c>
      <c r="D54">
        <v>1.02461834208182E-2</v>
      </c>
      <c r="E54" t="s">
        <v>25</v>
      </c>
      <c r="F54">
        <v>1.2339380003389499E-2</v>
      </c>
      <c r="G54" t="s">
        <v>36</v>
      </c>
      <c r="H54">
        <v>1.0351777054564901E-2</v>
      </c>
      <c r="I54" t="s">
        <v>23</v>
      </c>
      <c r="J54">
        <v>1.0097821310280501E-2</v>
      </c>
      <c r="K54" t="s">
        <v>40</v>
      </c>
      <c r="L54">
        <v>1.03137192929221E-2</v>
      </c>
      <c r="M54" t="s">
        <v>29</v>
      </c>
      <c r="N54">
        <v>1.17939209839066E-2</v>
      </c>
      <c r="O54" t="s">
        <v>35</v>
      </c>
      <c r="P54">
        <v>6.9444943045236397E-3</v>
      </c>
      <c r="Q54" t="s">
        <v>34</v>
      </c>
      <c r="R54">
        <v>1.12161377936123E-2</v>
      </c>
      <c r="S54" t="s">
        <v>5</v>
      </c>
      <c r="T54">
        <v>6.7968032483412197E-3</v>
      </c>
      <c r="U54" t="s">
        <v>31</v>
      </c>
      <c r="V54">
        <v>1.12549021384366E-2</v>
      </c>
    </row>
    <row r="55" spans="1:22" x14ac:dyDescent="0.3">
      <c r="A55" t="s">
        <v>6</v>
      </c>
      <c r="B55">
        <v>4.2219305621146203E-2</v>
      </c>
      <c r="C55" t="s">
        <v>6</v>
      </c>
      <c r="D55">
        <v>4.2219305621146203E-2</v>
      </c>
      <c r="E55" t="s">
        <v>9</v>
      </c>
      <c r="F55">
        <v>2.3442891732150601E-2</v>
      </c>
      <c r="G55" t="s">
        <v>7</v>
      </c>
      <c r="H55">
        <v>3.4808744693068099E-2</v>
      </c>
      <c r="I55" t="s">
        <v>4</v>
      </c>
      <c r="J55">
        <v>3.0242250376474902E-2</v>
      </c>
      <c r="K55" t="s">
        <v>11</v>
      </c>
      <c r="L55">
        <v>2.4719260854787199E-2</v>
      </c>
      <c r="M55" t="s">
        <v>4</v>
      </c>
      <c r="N55">
        <v>3.2524881837954302E-2</v>
      </c>
      <c r="O55" t="s">
        <v>12</v>
      </c>
      <c r="P55">
        <v>2.8349566118140199E-2</v>
      </c>
      <c r="Q55" t="s">
        <v>6</v>
      </c>
      <c r="R55">
        <v>2.6642262339912799E-2</v>
      </c>
      <c r="S55" t="s">
        <v>12</v>
      </c>
      <c r="T55">
        <v>2.76596750466012E-2</v>
      </c>
      <c r="U55" t="s">
        <v>7</v>
      </c>
      <c r="V55">
        <v>2.9476323733988799E-2</v>
      </c>
    </row>
    <row r="56" spans="1:22" x14ac:dyDescent="0.3">
      <c r="A56" t="s">
        <v>28</v>
      </c>
      <c r="B56">
        <v>1.3832318609277999E-2</v>
      </c>
      <c r="C56" t="s">
        <v>28</v>
      </c>
      <c r="D56">
        <v>1.3832318609277999E-2</v>
      </c>
      <c r="E56" t="s">
        <v>52</v>
      </c>
      <c r="F56">
        <v>1.3535658876477801E-2</v>
      </c>
      <c r="G56" t="s">
        <v>30</v>
      </c>
      <c r="H56">
        <v>1.25269392439443E-2</v>
      </c>
      <c r="I56" t="s">
        <v>19</v>
      </c>
      <c r="J56">
        <v>1.08742181826278E-2</v>
      </c>
      <c r="K56" t="s">
        <v>30</v>
      </c>
      <c r="L56">
        <v>1.37595315502624E-2</v>
      </c>
      <c r="M56" t="s">
        <v>34</v>
      </c>
      <c r="N56">
        <v>1.27510930132096E-2</v>
      </c>
      <c r="O56" t="s">
        <v>39</v>
      </c>
      <c r="P56">
        <v>1.0309085865772699E-2</v>
      </c>
      <c r="Q56" t="s">
        <v>23</v>
      </c>
      <c r="R56">
        <v>1.4774541916541499E-2</v>
      </c>
      <c r="S56" t="s">
        <v>39</v>
      </c>
      <c r="T56">
        <v>1.06093829747536E-2</v>
      </c>
      <c r="U56" t="s">
        <v>54</v>
      </c>
      <c r="V56">
        <v>1.1736150133886999E-2</v>
      </c>
    </row>
    <row r="57" spans="1:22" x14ac:dyDescent="0.3">
      <c r="A57" t="s">
        <v>52</v>
      </c>
      <c r="B57">
        <v>0</v>
      </c>
      <c r="C57" t="s">
        <v>52</v>
      </c>
      <c r="E57" t="s">
        <v>44</v>
      </c>
      <c r="F57">
        <v>1.9675125141520298E-3</v>
      </c>
      <c r="G57" t="s">
        <v>44</v>
      </c>
      <c r="H57">
        <v>2.87096781191052E-3</v>
      </c>
      <c r="I57" t="s">
        <v>45</v>
      </c>
      <c r="J57">
        <v>1.98706084588096E-3</v>
      </c>
      <c r="K57" t="s">
        <v>48</v>
      </c>
      <c r="L57">
        <v>2.1564551200618999E-3</v>
      </c>
      <c r="M57" t="s">
        <v>45</v>
      </c>
      <c r="N57">
        <v>2.3599542561581499E-3</v>
      </c>
      <c r="O57" t="s">
        <v>49</v>
      </c>
      <c r="P57">
        <v>1.20329487726704E-3</v>
      </c>
      <c r="Q57" t="s">
        <v>47</v>
      </c>
      <c r="R57">
        <v>2.6686758314282601E-3</v>
      </c>
      <c r="S57" t="s">
        <v>49</v>
      </c>
      <c r="T57">
        <v>1.1533309902328E-3</v>
      </c>
      <c r="U57" t="s">
        <v>46</v>
      </c>
      <c r="V57">
        <v>2.5771285425001699E-3</v>
      </c>
    </row>
    <row r="58" spans="1:22" x14ac:dyDescent="0.3">
      <c r="A58" t="s">
        <v>9</v>
      </c>
      <c r="B58">
        <v>2.3021656279761101E-2</v>
      </c>
      <c r="C58" t="s">
        <v>9</v>
      </c>
      <c r="D58">
        <v>2.3021656279761101E-2</v>
      </c>
      <c r="E58" t="s">
        <v>11</v>
      </c>
      <c r="F58">
        <v>1.8378707190244099E-2</v>
      </c>
      <c r="G58" t="s">
        <v>11</v>
      </c>
      <c r="H58">
        <v>2.3790655746120701E-2</v>
      </c>
      <c r="I58" t="s">
        <v>9</v>
      </c>
      <c r="J58">
        <v>2.47634717917481E-2</v>
      </c>
      <c r="K58" t="s">
        <v>14</v>
      </c>
      <c r="L58">
        <v>2.24192397162782E-2</v>
      </c>
      <c r="M58" t="s">
        <v>11</v>
      </c>
      <c r="N58">
        <v>2.1301400457475299E-2</v>
      </c>
      <c r="O58" t="s">
        <v>27</v>
      </c>
      <c r="P58">
        <v>2.44663176003071E-2</v>
      </c>
      <c r="Q58" t="s">
        <v>12</v>
      </c>
      <c r="R58">
        <v>2.21927618785808E-2</v>
      </c>
      <c r="S58" t="s">
        <v>27</v>
      </c>
      <c r="T58">
        <v>2.4105052401833402E-2</v>
      </c>
      <c r="U58" t="s">
        <v>11</v>
      </c>
      <c r="V58">
        <v>2.3224860696165601E-2</v>
      </c>
    </row>
    <row r="59" spans="1:22" x14ac:dyDescent="0.3">
      <c r="A59" t="s">
        <v>13</v>
      </c>
      <c r="B59">
        <v>1.8976873102600499E-2</v>
      </c>
      <c r="C59" t="s">
        <v>13</v>
      </c>
      <c r="D59">
        <v>1.8976873102600499E-2</v>
      </c>
      <c r="E59" t="s">
        <v>13</v>
      </c>
      <c r="F59">
        <v>1.7607747620081701E-2</v>
      </c>
      <c r="G59" t="s">
        <v>14</v>
      </c>
      <c r="H59">
        <v>1.92180030671254E-2</v>
      </c>
      <c r="I59" t="s">
        <v>11</v>
      </c>
      <c r="J59">
        <v>1.7123921872065399E-2</v>
      </c>
      <c r="K59" t="s">
        <v>17</v>
      </c>
      <c r="L59">
        <v>2.0074124946350001E-2</v>
      </c>
      <c r="M59" t="s">
        <v>14</v>
      </c>
      <c r="N59">
        <v>1.79029114293697E-2</v>
      </c>
      <c r="O59" t="s">
        <v>36</v>
      </c>
      <c r="P59">
        <v>2.0778209560672799E-2</v>
      </c>
      <c r="Q59" t="s">
        <v>13</v>
      </c>
      <c r="R59">
        <v>2.00857389312049E-2</v>
      </c>
      <c r="S59" t="s">
        <v>19</v>
      </c>
      <c r="T59">
        <v>2.05550295672371E-2</v>
      </c>
      <c r="U59" t="s">
        <v>52</v>
      </c>
      <c r="V59">
        <v>2.0250961126120199E-2</v>
      </c>
    </row>
    <row r="60" spans="1:22" x14ac:dyDescent="0.3">
      <c r="A60" t="s">
        <v>38</v>
      </c>
      <c r="B60">
        <v>7.6973378201019797E-3</v>
      </c>
      <c r="C60" t="s">
        <v>38</v>
      </c>
      <c r="D60">
        <v>7.6973378201019797E-3</v>
      </c>
      <c r="E60" t="s">
        <v>38</v>
      </c>
      <c r="F60">
        <v>6.4577817410009699E-3</v>
      </c>
      <c r="G60" t="s">
        <v>40</v>
      </c>
      <c r="H60">
        <v>7.5322126137996898E-3</v>
      </c>
      <c r="I60" t="s">
        <v>47</v>
      </c>
      <c r="J60">
        <v>7.2259764258134802E-3</v>
      </c>
      <c r="K60" t="s">
        <v>9</v>
      </c>
      <c r="L60">
        <v>8.33370795207641E-3</v>
      </c>
      <c r="M60" t="s">
        <v>40</v>
      </c>
      <c r="N60">
        <v>7.5411540965800898E-3</v>
      </c>
      <c r="O60" t="s">
        <v>34</v>
      </c>
      <c r="P60">
        <v>4.9444361027435801E-3</v>
      </c>
      <c r="Q60" t="s">
        <v>36</v>
      </c>
      <c r="R60">
        <v>8.3954873592151907E-3</v>
      </c>
      <c r="S60" t="s">
        <v>33</v>
      </c>
      <c r="T60">
        <v>5.5541343318590702E-3</v>
      </c>
      <c r="U60" t="s">
        <v>35</v>
      </c>
      <c r="V60">
        <v>8.7472488165433893E-3</v>
      </c>
    </row>
  </sheetData>
  <sortState xmlns:xlrd2="http://schemas.microsoft.com/office/spreadsheetml/2017/richdata2" ref="A2:V60">
    <sortCondition ref="C2:C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0"/>
  <sheetViews>
    <sheetView topLeftCell="A67" workbookViewId="0">
      <selection activeCell="C6" sqref="C6"/>
    </sheetView>
  </sheetViews>
  <sheetFormatPr defaultRowHeight="14.4" x14ac:dyDescent="0.3"/>
  <cols>
    <col min="1" max="2" width="20.109375" bestFit="1" customWidth="1"/>
  </cols>
  <sheetData>
    <row r="1" spans="1:3" x14ac:dyDescent="0.3">
      <c r="A1" t="s">
        <v>70</v>
      </c>
      <c r="B1" t="s">
        <v>68</v>
      </c>
    </row>
    <row r="2" spans="1:3" x14ac:dyDescent="0.3">
      <c r="A2" t="s">
        <v>1</v>
      </c>
      <c r="B2" t="s">
        <v>1</v>
      </c>
      <c r="C2">
        <f>MATCH(A2,$B$2:$B$60,0)</f>
        <v>1</v>
      </c>
    </row>
    <row r="3" spans="1:3" x14ac:dyDescent="0.3">
      <c r="A3" t="s">
        <v>2</v>
      </c>
      <c r="B3" t="s">
        <v>2</v>
      </c>
      <c r="C3">
        <f t="shared" ref="C3:C60" si="0">MATCH(A3,$B$2:$B$60,0)</f>
        <v>2</v>
      </c>
    </row>
    <row r="4" spans="1:3" x14ac:dyDescent="0.3">
      <c r="A4" t="s">
        <v>3</v>
      </c>
      <c r="B4" t="s">
        <v>3</v>
      </c>
      <c r="C4">
        <f t="shared" si="0"/>
        <v>3</v>
      </c>
    </row>
    <row r="5" spans="1:3" x14ac:dyDescent="0.3">
      <c r="A5" t="s">
        <v>5</v>
      </c>
      <c r="B5" t="s">
        <v>4</v>
      </c>
      <c r="C5">
        <f t="shared" si="0"/>
        <v>5</v>
      </c>
    </row>
    <row r="6" spans="1:3" x14ac:dyDescent="0.3">
      <c r="A6" t="s">
        <v>8</v>
      </c>
      <c r="B6" t="s">
        <v>5</v>
      </c>
      <c r="C6">
        <f t="shared" si="0"/>
        <v>30</v>
      </c>
    </row>
    <row r="7" spans="1:3" x14ac:dyDescent="0.3">
      <c r="A7" t="s">
        <v>4</v>
      </c>
      <c r="B7" t="s">
        <v>7</v>
      </c>
      <c r="C7">
        <f t="shared" si="0"/>
        <v>4</v>
      </c>
    </row>
    <row r="8" spans="1:3" x14ac:dyDescent="0.3">
      <c r="A8" t="s">
        <v>6</v>
      </c>
      <c r="B8" t="s">
        <v>20</v>
      </c>
      <c r="C8">
        <f t="shared" si="0"/>
        <v>8</v>
      </c>
    </row>
    <row r="9" spans="1:3" x14ac:dyDescent="0.3">
      <c r="A9" t="s">
        <v>7</v>
      </c>
      <c r="B9" t="s">
        <v>6</v>
      </c>
      <c r="C9">
        <f t="shared" si="0"/>
        <v>6</v>
      </c>
    </row>
    <row r="10" spans="1:3" x14ac:dyDescent="0.3">
      <c r="A10" t="s">
        <v>11</v>
      </c>
      <c r="B10" t="s">
        <v>11</v>
      </c>
      <c r="C10">
        <f t="shared" si="0"/>
        <v>9</v>
      </c>
    </row>
    <row r="11" spans="1:3" x14ac:dyDescent="0.3">
      <c r="A11" t="s">
        <v>10</v>
      </c>
      <c r="B11" t="s">
        <v>10</v>
      </c>
      <c r="C11">
        <f t="shared" si="0"/>
        <v>10</v>
      </c>
    </row>
    <row r="12" spans="1:3" x14ac:dyDescent="0.3">
      <c r="A12" t="s">
        <v>12</v>
      </c>
      <c r="B12" t="s">
        <v>12</v>
      </c>
      <c r="C12">
        <f t="shared" si="0"/>
        <v>11</v>
      </c>
    </row>
    <row r="13" spans="1:3" x14ac:dyDescent="0.3">
      <c r="A13" t="s">
        <v>15</v>
      </c>
      <c r="B13" t="s">
        <v>13</v>
      </c>
      <c r="C13">
        <f t="shared" si="0"/>
        <v>15</v>
      </c>
    </row>
    <row r="14" spans="1:3" x14ac:dyDescent="0.3">
      <c r="A14" t="s">
        <v>14</v>
      </c>
      <c r="B14" t="s">
        <v>52</v>
      </c>
      <c r="C14">
        <f t="shared" si="0"/>
        <v>14</v>
      </c>
    </row>
    <row r="15" spans="1:3" x14ac:dyDescent="0.3">
      <c r="A15" t="s">
        <v>13</v>
      </c>
      <c r="B15" t="s">
        <v>14</v>
      </c>
      <c r="C15">
        <f t="shared" si="0"/>
        <v>12</v>
      </c>
    </row>
    <row r="16" spans="1:3" x14ac:dyDescent="0.3">
      <c r="A16" t="s">
        <v>52</v>
      </c>
      <c r="B16" t="s">
        <v>15</v>
      </c>
      <c r="C16">
        <f t="shared" si="0"/>
        <v>13</v>
      </c>
    </row>
    <row r="17" spans="1:3" x14ac:dyDescent="0.3">
      <c r="A17" t="s">
        <v>16</v>
      </c>
      <c r="B17" t="s">
        <v>17</v>
      </c>
      <c r="C17">
        <f t="shared" si="0"/>
        <v>17</v>
      </c>
    </row>
    <row r="18" spans="1:3" x14ac:dyDescent="0.3">
      <c r="A18" t="s">
        <v>27</v>
      </c>
      <c r="B18" t="s">
        <v>16</v>
      </c>
      <c r="C18">
        <f t="shared" si="0"/>
        <v>27</v>
      </c>
    </row>
    <row r="19" spans="1:3" x14ac:dyDescent="0.3">
      <c r="A19" t="s">
        <v>17</v>
      </c>
      <c r="B19" t="s">
        <v>19</v>
      </c>
      <c r="C19">
        <f t="shared" si="0"/>
        <v>16</v>
      </c>
    </row>
    <row r="20" spans="1:3" x14ac:dyDescent="0.3">
      <c r="A20" t="s">
        <v>19</v>
      </c>
      <c r="B20" t="s">
        <v>9</v>
      </c>
      <c r="C20">
        <f t="shared" si="0"/>
        <v>18</v>
      </c>
    </row>
    <row r="21" spans="1:3" x14ac:dyDescent="0.3">
      <c r="A21" t="s">
        <v>24</v>
      </c>
      <c r="B21" t="s">
        <v>18</v>
      </c>
      <c r="C21">
        <f t="shared" si="0"/>
        <v>21</v>
      </c>
    </row>
    <row r="22" spans="1:3" x14ac:dyDescent="0.3">
      <c r="A22" t="s">
        <v>22</v>
      </c>
      <c r="B22" t="s">
        <v>24</v>
      </c>
      <c r="C22">
        <f t="shared" si="0"/>
        <v>24</v>
      </c>
    </row>
    <row r="23" spans="1:3" x14ac:dyDescent="0.3">
      <c r="A23" t="s">
        <v>26</v>
      </c>
      <c r="B23" t="s">
        <v>21</v>
      </c>
      <c r="C23">
        <f t="shared" si="0"/>
        <v>26</v>
      </c>
    </row>
    <row r="24" spans="1:3" x14ac:dyDescent="0.3">
      <c r="A24" t="s">
        <v>25</v>
      </c>
      <c r="B24" t="s">
        <v>25</v>
      </c>
      <c r="C24">
        <f t="shared" si="0"/>
        <v>23</v>
      </c>
    </row>
    <row r="25" spans="1:3" x14ac:dyDescent="0.3">
      <c r="A25" t="s">
        <v>21</v>
      </c>
      <c r="B25" t="s">
        <v>22</v>
      </c>
      <c r="C25">
        <f t="shared" si="0"/>
        <v>22</v>
      </c>
    </row>
    <row r="26" spans="1:3" x14ac:dyDescent="0.3">
      <c r="A26" t="s">
        <v>18</v>
      </c>
      <c r="B26" t="s">
        <v>23</v>
      </c>
      <c r="C26">
        <f t="shared" si="0"/>
        <v>20</v>
      </c>
    </row>
    <row r="27" spans="1:3" x14ac:dyDescent="0.3">
      <c r="A27" t="s">
        <v>23</v>
      </c>
      <c r="B27" t="s">
        <v>26</v>
      </c>
      <c r="C27">
        <f t="shared" si="0"/>
        <v>25</v>
      </c>
    </row>
    <row r="28" spans="1:3" x14ac:dyDescent="0.3">
      <c r="A28" t="s">
        <v>9</v>
      </c>
      <c r="B28" t="s">
        <v>27</v>
      </c>
      <c r="C28">
        <f t="shared" si="0"/>
        <v>19</v>
      </c>
    </row>
    <row r="29" spans="1:3" x14ac:dyDescent="0.3">
      <c r="A29" t="s">
        <v>34</v>
      </c>
      <c r="B29" t="s">
        <v>54</v>
      </c>
      <c r="C29">
        <f t="shared" si="0"/>
        <v>34</v>
      </c>
    </row>
    <row r="30" spans="1:3" x14ac:dyDescent="0.3">
      <c r="A30" t="s">
        <v>31</v>
      </c>
      <c r="B30" t="s">
        <v>29</v>
      </c>
      <c r="C30">
        <f t="shared" si="0"/>
        <v>32</v>
      </c>
    </row>
    <row r="31" spans="1:3" x14ac:dyDescent="0.3">
      <c r="A31" t="s">
        <v>36</v>
      </c>
      <c r="B31" t="s">
        <v>8</v>
      </c>
      <c r="C31">
        <f t="shared" si="0"/>
        <v>41</v>
      </c>
    </row>
    <row r="32" spans="1:3" x14ac:dyDescent="0.3">
      <c r="A32" t="s">
        <v>37</v>
      </c>
      <c r="B32" t="s">
        <v>33</v>
      </c>
      <c r="C32">
        <f t="shared" si="0"/>
        <v>40</v>
      </c>
    </row>
    <row r="33" spans="1:6" x14ac:dyDescent="0.3">
      <c r="A33" t="s">
        <v>29</v>
      </c>
      <c r="B33" t="s">
        <v>31</v>
      </c>
      <c r="C33">
        <f t="shared" si="0"/>
        <v>29</v>
      </c>
    </row>
    <row r="34" spans="1:6" x14ac:dyDescent="0.3">
      <c r="A34" t="s">
        <v>30</v>
      </c>
      <c r="B34" t="s">
        <v>32</v>
      </c>
      <c r="C34">
        <f t="shared" si="0"/>
        <v>35</v>
      </c>
    </row>
    <row r="35" spans="1:6" x14ac:dyDescent="0.3">
      <c r="A35" t="s">
        <v>33</v>
      </c>
      <c r="B35" t="s">
        <v>34</v>
      </c>
      <c r="C35">
        <f t="shared" si="0"/>
        <v>31</v>
      </c>
    </row>
    <row r="36" spans="1:6" x14ac:dyDescent="0.3">
      <c r="A36" t="s">
        <v>32</v>
      </c>
      <c r="B36" t="s">
        <v>30</v>
      </c>
      <c r="C36">
        <f t="shared" si="0"/>
        <v>33</v>
      </c>
    </row>
    <row r="37" spans="1:6" x14ac:dyDescent="0.3">
      <c r="A37" t="s">
        <v>20</v>
      </c>
      <c r="B37" t="s">
        <v>38</v>
      </c>
      <c r="C37">
        <f t="shared" si="0"/>
        <v>7</v>
      </c>
    </row>
    <row r="38" spans="1:6" x14ac:dyDescent="0.3">
      <c r="A38" t="s">
        <v>39</v>
      </c>
      <c r="B38" t="s">
        <v>28</v>
      </c>
      <c r="C38">
        <f t="shared" si="0"/>
        <v>39</v>
      </c>
    </row>
    <row r="39" spans="1:6" x14ac:dyDescent="0.3">
      <c r="A39" t="s">
        <v>40</v>
      </c>
      <c r="B39" t="s">
        <v>35</v>
      </c>
      <c r="C39">
        <f t="shared" si="0"/>
        <v>43</v>
      </c>
    </row>
    <row r="40" spans="1:6" x14ac:dyDescent="0.3">
      <c r="A40" t="s">
        <v>28</v>
      </c>
      <c r="B40" t="s">
        <v>39</v>
      </c>
      <c r="C40">
        <f t="shared" si="0"/>
        <v>37</v>
      </c>
    </row>
    <row r="41" spans="1:6" x14ac:dyDescent="0.3">
      <c r="A41" t="s">
        <v>35</v>
      </c>
      <c r="B41" t="s">
        <v>37</v>
      </c>
      <c r="C41">
        <f t="shared" si="0"/>
        <v>38</v>
      </c>
    </row>
    <row r="42" spans="1:6" x14ac:dyDescent="0.3">
      <c r="A42" t="s">
        <v>38</v>
      </c>
      <c r="B42" t="s">
        <v>36</v>
      </c>
      <c r="C42">
        <f t="shared" si="0"/>
        <v>36</v>
      </c>
    </row>
    <row r="43" spans="1:6" x14ac:dyDescent="0.3">
      <c r="A43" t="s">
        <v>54</v>
      </c>
      <c r="B43" t="s">
        <v>55</v>
      </c>
      <c r="C43">
        <f t="shared" si="0"/>
        <v>28</v>
      </c>
    </row>
    <row r="44" spans="1:6" x14ac:dyDescent="0.3">
      <c r="A44" t="s">
        <v>53</v>
      </c>
      <c r="B44" t="s">
        <v>40</v>
      </c>
      <c r="C44">
        <f t="shared" si="0"/>
        <v>53</v>
      </c>
    </row>
    <row r="45" spans="1:6" x14ac:dyDescent="0.3">
      <c r="A45" t="s">
        <v>42</v>
      </c>
      <c r="B45" t="s">
        <v>41</v>
      </c>
      <c r="C45">
        <f t="shared" si="0"/>
        <v>47</v>
      </c>
    </row>
    <row r="46" spans="1:6" x14ac:dyDescent="0.3">
      <c r="A46" t="s">
        <v>41</v>
      </c>
      <c r="B46" t="s">
        <v>57</v>
      </c>
      <c r="C46">
        <f t="shared" si="0"/>
        <v>44</v>
      </c>
    </row>
    <row r="47" spans="1:6" x14ac:dyDescent="0.3">
      <c r="A47" t="s">
        <v>55</v>
      </c>
      <c r="B47" t="s">
        <v>60</v>
      </c>
      <c r="C47">
        <f t="shared" si="0"/>
        <v>42</v>
      </c>
    </row>
    <row r="48" spans="1:6" x14ac:dyDescent="0.3">
      <c r="A48" t="s">
        <v>60</v>
      </c>
      <c r="B48" t="s">
        <v>42</v>
      </c>
      <c r="C48">
        <f t="shared" si="0"/>
        <v>46</v>
      </c>
      <c r="F48" t="s">
        <v>55</v>
      </c>
    </row>
    <row r="49" spans="1:6" x14ac:dyDescent="0.3">
      <c r="A49" t="s">
        <v>57</v>
      </c>
      <c r="B49" t="s">
        <v>43</v>
      </c>
      <c r="C49">
        <f t="shared" si="0"/>
        <v>45</v>
      </c>
      <c r="F49" t="s">
        <v>60</v>
      </c>
    </row>
    <row r="50" spans="1:6" x14ac:dyDescent="0.3">
      <c r="A50" t="s">
        <v>44</v>
      </c>
      <c r="B50" t="s">
        <v>45</v>
      </c>
      <c r="C50">
        <f t="shared" si="0"/>
        <v>50</v>
      </c>
      <c r="F50" t="s">
        <v>57</v>
      </c>
    </row>
    <row r="51" spans="1:6" x14ac:dyDescent="0.3">
      <c r="A51" t="s">
        <v>43</v>
      </c>
      <c r="B51" t="s">
        <v>44</v>
      </c>
      <c r="C51">
        <f t="shared" si="0"/>
        <v>48</v>
      </c>
      <c r="F51" t="s">
        <v>56</v>
      </c>
    </row>
    <row r="52" spans="1:6" x14ac:dyDescent="0.3">
      <c r="A52" t="s">
        <v>45</v>
      </c>
      <c r="B52" t="s">
        <v>46</v>
      </c>
      <c r="C52">
        <f t="shared" si="0"/>
        <v>49</v>
      </c>
    </row>
    <row r="53" spans="1:6" x14ac:dyDescent="0.3">
      <c r="A53" t="s">
        <v>46</v>
      </c>
      <c r="B53" t="s">
        <v>58</v>
      </c>
      <c r="C53">
        <f t="shared" si="0"/>
        <v>51</v>
      </c>
    </row>
    <row r="54" spans="1:6" x14ac:dyDescent="0.3">
      <c r="A54" t="s">
        <v>47</v>
      </c>
      <c r="B54" t="s">
        <v>53</v>
      </c>
      <c r="C54">
        <f t="shared" si="0"/>
        <v>54</v>
      </c>
    </row>
    <row r="55" spans="1:6" x14ac:dyDescent="0.3">
      <c r="A55" t="s">
        <v>48</v>
      </c>
      <c r="B55" t="s">
        <v>47</v>
      </c>
      <c r="C55">
        <f t="shared" si="0"/>
        <v>56</v>
      </c>
    </row>
    <row r="56" spans="1:6" x14ac:dyDescent="0.3">
      <c r="A56" t="s">
        <v>56</v>
      </c>
      <c r="B56" t="s">
        <v>56</v>
      </c>
      <c r="C56">
        <f t="shared" si="0"/>
        <v>55</v>
      </c>
    </row>
    <row r="57" spans="1:6" x14ac:dyDescent="0.3">
      <c r="A57" t="s">
        <v>58</v>
      </c>
      <c r="B57" t="s">
        <v>48</v>
      </c>
      <c r="C57">
        <f t="shared" si="0"/>
        <v>52</v>
      </c>
    </row>
    <row r="58" spans="1:6" x14ac:dyDescent="0.3">
      <c r="A58" t="s">
        <v>49</v>
      </c>
      <c r="B58" t="s">
        <v>61</v>
      </c>
      <c r="C58">
        <f t="shared" si="0"/>
        <v>58</v>
      </c>
    </row>
    <row r="59" spans="1:6" x14ac:dyDescent="0.3">
      <c r="A59" t="s">
        <v>61</v>
      </c>
      <c r="B59" t="s">
        <v>49</v>
      </c>
      <c r="C59">
        <f t="shared" si="0"/>
        <v>57</v>
      </c>
    </row>
    <row r="60" spans="1:6" x14ac:dyDescent="0.3">
      <c r="A60" t="s">
        <v>50</v>
      </c>
      <c r="C60" t="e">
        <f t="shared" si="0"/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0"/>
  <sheetViews>
    <sheetView workbookViewId="0">
      <selection activeCell="D14" sqref="D14"/>
    </sheetView>
  </sheetViews>
  <sheetFormatPr defaultRowHeight="14.4" x14ac:dyDescent="0.3"/>
  <cols>
    <col min="1" max="1" width="20.109375" bestFit="1" customWidth="1"/>
    <col min="2" max="2" width="14.109375" bestFit="1" customWidth="1"/>
    <col min="3" max="3" width="14.44140625" bestFit="1" customWidth="1"/>
    <col min="4" max="4" width="17.6640625" bestFit="1" customWidth="1"/>
    <col min="5" max="5" width="14.77734375" bestFit="1" customWidth="1"/>
    <col min="6" max="6" width="17.5546875" bestFit="1" customWidth="1"/>
    <col min="7" max="7" width="14.6640625" bestFit="1" customWidth="1"/>
  </cols>
  <sheetData>
    <row r="1" spans="1:7" x14ac:dyDescent="0.3">
      <c r="A1" t="s">
        <v>71</v>
      </c>
      <c r="B1" t="s">
        <v>0</v>
      </c>
      <c r="C1" t="s">
        <v>69</v>
      </c>
      <c r="D1" t="s">
        <v>51</v>
      </c>
      <c r="E1" t="s">
        <v>59</v>
      </c>
      <c r="F1" t="s">
        <v>62</v>
      </c>
      <c r="G1" t="s">
        <v>63</v>
      </c>
    </row>
    <row r="2" spans="1:7" x14ac:dyDescent="0.3">
      <c r="A2" t="s">
        <v>2</v>
      </c>
      <c r="B2">
        <v>7.8502739162384899E-2</v>
      </c>
      <c r="C2">
        <v>7.8502739162384899E-2</v>
      </c>
      <c r="D2">
        <v>0.108350016553192</v>
      </c>
      <c r="E2">
        <v>9.8992274187110804E-2</v>
      </c>
      <c r="F2">
        <v>7.95763498502913E-2</v>
      </c>
      <c r="G2">
        <v>0.12301752553392099</v>
      </c>
    </row>
    <row r="3" spans="1:7" x14ac:dyDescent="0.3">
      <c r="A3" t="s">
        <v>4</v>
      </c>
      <c r="B3">
        <v>6.6413422462984997E-2</v>
      </c>
      <c r="C3">
        <v>6.6413422462984997E-2</v>
      </c>
      <c r="D3">
        <v>1.4285701507397599E-2</v>
      </c>
      <c r="E3">
        <v>3.48904194456632E-2</v>
      </c>
      <c r="F3">
        <v>3.0242250376474902E-2</v>
      </c>
      <c r="G3">
        <v>2.5839167634186901E-2</v>
      </c>
    </row>
    <row r="4" spans="1:7" x14ac:dyDescent="0.3">
      <c r="A4" t="s">
        <v>7</v>
      </c>
      <c r="B4">
        <v>3.9678385741419103E-2</v>
      </c>
      <c r="C4">
        <v>3.9678385741419103E-2</v>
      </c>
      <c r="D4">
        <v>1.53815091897992E-2</v>
      </c>
      <c r="E4">
        <v>3.4808744693068099E-2</v>
      </c>
      <c r="F4">
        <v>2.7101563494078801E-2</v>
      </c>
      <c r="G4">
        <v>1.9638299515232702E-2</v>
      </c>
    </row>
    <row r="5" spans="1:7" x14ac:dyDescent="0.3">
      <c r="A5" t="s">
        <v>33</v>
      </c>
      <c r="B5">
        <v>1.0070304672492401E-2</v>
      </c>
      <c r="C5">
        <v>1.0070304672492401E-2</v>
      </c>
      <c r="D5">
        <v>1.53755464888632E-2</v>
      </c>
      <c r="E5">
        <v>7.4175405795083001E-3</v>
      </c>
      <c r="F5">
        <v>1.16723159768131E-2</v>
      </c>
      <c r="G5">
        <v>8.9778132465086601E-3</v>
      </c>
    </row>
    <row r="6" spans="1:7" x14ac:dyDescent="0.3">
      <c r="A6" t="s">
        <v>34</v>
      </c>
      <c r="B6">
        <v>9.8574059084492096E-3</v>
      </c>
      <c r="C6">
        <v>9.8574059084492096E-3</v>
      </c>
      <c r="D6">
        <v>1.6804081767833601E-2</v>
      </c>
      <c r="E6">
        <v>7.1305543289581896E-3</v>
      </c>
      <c r="F6">
        <v>1.3121129028542001E-2</v>
      </c>
      <c r="G6">
        <v>1.06980931781264E-2</v>
      </c>
    </row>
    <row r="7" spans="1:7" x14ac:dyDescent="0.3">
      <c r="A7" t="s">
        <v>24</v>
      </c>
      <c r="B7">
        <v>1.45454351686081E-2</v>
      </c>
      <c r="C7">
        <v>1.45454351686081E-2</v>
      </c>
      <c r="D7">
        <v>1.34578203206061E-2</v>
      </c>
      <c r="E7">
        <v>1.5256835960467801E-2</v>
      </c>
      <c r="F7">
        <v>1.07575368189695E-2</v>
      </c>
      <c r="G7">
        <v>1.81247390192045E-2</v>
      </c>
    </row>
    <row r="8" spans="1:7" x14ac:dyDescent="0.3">
      <c r="A8" t="s">
        <v>19</v>
      </c>
      <c r="B8">
        <v>1.5249853537776E-2</v>
      </c>
      <c r="C8">
        <v>1.5249853537776E-2</v>
      </c>
      <c r="D8">
        <v>1.4417237863771099E-2</v>
      </c>
      <c r="E8">
        <v>1.5859313830102899E-2</v>
      </c>
      <c r="F8">
        <v>1.08742181826278E-2</v>
      </c>
      <c r="G8">
        <v>1.8672663378665501E-2</v>
      </c>
    </row>
    <row r="9" spans="1:7" x14ac:dyDescent="0.3">
      <c r="A9" t="s">
        <v>18</v>
      </c>
      <c r="B9">
        <v>1.5937590956541299E-2</v>
      </c>
      <c r="C9">
        <v>1.5937590956541299E-2</v>
      </c>
      <c r="D9">
        <v>1.2749036855266399E-2</v>
      </c>
      <c r="E9">
        <v>1.6455264991475899E-2</v>
      </c>
      <c r="F9">
        <v>1.09261282418644E-2</v>
      </c>
      <c r="G9">
        <v>1.8090531031080201E-2</v>
      </c>
    </row>
    <row r="10" spans="1:7" x14ac:dyDescent="0.3">
      <c r="A10" t="s">
        <v>25</v>
      </c>
      <c r="B10">
        <v>1.4433995407351701E-2</v>
      </c>
      <c r="C10">
        <v>1.4433995407351701E-2</v>
      </c>
      <c r="D10">
        <v>1.2339380003389499E-2</v>
      </c>
      <c r="E10">
        <v>1.4790546618170799E-2</v>
      </c>
      <c r="F10">
        <v>1.10705646489496E-2</v>
      </c>
      <c r="G10">
        <v>1.60109336446169E-2</v>
      </c>
    </row>
    <row r="11" spans="1:7" x14ac:dyDescent="0.3">
      <c r="A11" t="s">
        <v>22</v>
      </c>
      <c r="B11">
        <v>1.4699941607373901E-2</v>
      </c>
      <c r="C11">
        <v>1.4699941607373901E-2</v>
      </c>
      <c r="D11">
        <v>1.46224201884092E-2</v>
      </c>
      <c r="E11">
        <v>1.50878510886678E-2</v>
      </c>
      <c r="F11">
        <v>1.1595163363268801E-2</v>
      </c>
      <c r="G11">
        <v>1.7790429316967001E-2</v>
      </c>
    </row>
    <row r="12" spans="1:7" x14ac:dyDescent="0.3">
      <c r="A12" t="s">
        <v>36</v>
      </c>
      <c r="B12">
        <v>8.3092218297893903E-3</v>
      </c>
      <c r="C12">
        <v>8.3092218297893903E-3</v>
      </c>
      <c r="D12">
        <v>1.4982393581010601E-2</v>
      </c>
      <c r="E12">
        <v>1.0351777054564901E-2</v>
      </c>
      <c r="F12">
        <v>1.10225827285043E-2</v>
      </c>
      <c r="G12">
        <v>1.46823545901814E-2</v>
      </c>
    </row>
    <row r="13" spans="1:7" x14ac:dyDescent="0.3">
      <c r="A13" t="s">
        <v>37</v>
      </c>
      <c r="B13">
        <v>7.9775495143658299E-3</v>
      </c>
      <c r="C13">
        <v>7.9775495143658299E-3</v>
      </c>
      <c r="D13">
        <v>1.5092057014790401E-2</v>
      </c>
      <c r="E13">
        <v>1.0742552707521599E-2</v>
      </c>
      <c r="F13">
        <v>8.9556002044553305E-3</v>
      </c>
      <c r="G13">
        <v>1.36795717271314E-2</v>
      </c>
    </row>
    <row r="14" spans="1:7" x14ac:dyDescent="0.3">
      <c r="A14" t="s">
        <v>50</v>
      </c>
      <c r="B14">
        <v>0</v>
      </c>
      <c r="C14">
        <v>0</v>
      </c>
      <c r="E14" s="1">
        <v>7.9457443429009306E-6</v>
      </c>
      <c r="F14">
        <v>0</v>
      </c>
      <c r="G14" s="1">
        <v>1.06891495055047E-7</v>
      </c>
    </row>
    <row r="15" spans="1:7" x14ac:dyDescent="0.3">
      <c r="A15" t="s">
        <v>3</v>
      </c>
      <c r="B15">
        <v>7.3554187624090606E-2</v>
      </c>
      <c r="C15">
        <v>7.3554187624090606E-2</v>
      </c>
      <c r="D15">
        <v>8.6040885420604604E-2</v>
      </c>
      <c r="E15">
        <v>8.1845830462836194E-2</v>
      </c>
      <c r="F15">
        <v>5.93361550344539E-2</v>
      </c>
      <c r="G15">
        <v>0.10090034503265299</v>
      </c>
    </row>
    <row r="16" spans="1:7" x14ac:dyDescent="0.3">
      <c r="A16" t="s">
        <v>8</v>
      </c>
      <c r="B16">
        <v>2.4758729145122501E-2</v>
      </c>
      <c r="C16">
        <v>2.4758729145122501E-2</v>
      </c>
      <c r="D16">
        <v>7.9270204931503094E-2</v>
      </c>
      <c r="E16">
        <v>2.9932946373380301E-2</v>
      </c>
      <c r="F16">
        <v>0.109467092046309</v>
      </c>
      <c r="G16">
        <v>2.24710825725053E-2</v>
      </c>
    </row>
    <row r="17" spans="1:7" x14ac:dyDescent="0.3">
      <c r="A17" t="s">
        <v>1</v>
      </c>
      <c r="B17">
        <v>0.13362014463522401</v>
      </c>
      <c r="C17">
        <v>0.13362014463522401</v>
      </c>
      <c r="D17">
        <v>0.12980511586996901</v>
      </c>
      <c r="E17">
        <v>0.13433731315173</v>
      </c>
      <c r="F17">
        <v>0.138780665391526</v>
      </c>
      <c r="G17">
        <v>0.12438584051700199</v>
      </c>
    </row>
    <row r="18" spans="1:7" x14ac:dyDescent="0.3">
      <c r="A18" t="s">
        <v>10</v>
      </c>
      <c r="B18">
        <v>2.22484126619545E-2</v>
      </c>
      <c r="C18">
        <v>2.22484126619545E-2</v>
      </c>
      <c r="D18">
        <v>1.87791945359988E-2</v>
      </c>
      <c r="E18">
        <v>2.3838777255949999E-2</v>
      </c>
      <c r="F18">
        <v>1.7507605780136999E-2</v>
      </c>
      <c r="G18">
        <v>2.42406395825501E-2</v>
      </c>
    </row>
    <row r="19" spans="1:7" x14ac:dyDescent="0.3">
      <c r="A19" t="s">
        <v>45</v>
      </c>
      <c r="B19">
        <v>2.9104466952989201E-3</v>
      </c>
      <c r="C19">
        <v>2.9104466952989201E-3</v>
      </c>
      <c r="D19">
        <v>2.0923001900471599E-3</v>
      </c>
      <c r="E19">
        <v>2.9000626309641799E-3</v>
      </c>
      <c r="F19">
        <v>1.98706084588096E-3</v>
      </c>
      <c r="G19">
        <v>2.9516919528557702E-3</v>
      </c>
    </row>
    <row r="20" spans="1:7" x14ac:dyDescent="0.3">
      <c r="A20" t="s">
        <v>11</v>
      </c>
      <c r="B20">
        <v>2.1726882801454399E-2</v>
      </c>
      <c r="C20">
        <v>2.1726882801454399E-2</v>
      </c>
      <c r="D20">
        <v>1.8378707190244099E-2</v>
      </c>
      <c r="E20">
        <v>2.3790655746120701E-2</v>
      </c>
      <c r="F20">
        <v>1.7123921872065399E-2</v>
      </c>
      <c r="G20">
        <v>2.4719260854787199E-2</v>
      </c>
    </row>
    <row r="21" spans="1:7" x14ac:dyDescent="0.3">
      <c r="A21" t="s">
        <v>12</v>
      </c>
      <c r="B21">
        <v>2.1681204816311798E-2</v>
      </c>
      <c r="C21">
        <v>2.1681204816311798E-2</v>
      </c>
      <c r="D21">
        <v>1.8797723975079901E-2</v>
      </c>
      <c r="E21">
        <v>2.3420309546193799E-2</v>
      </c>
      <c r="F21">
        <v>1.52301552291136E-2</v>
      </c>
      <c r="G21">
        <v>2.5242822609262101E-2</v>
      </c>
    </row>
    <row r="22" spans="1:7" x14ac:dyDescent="0.3">
      <c r="A22" t="s">
        <v>27</v>
      </c>
      <c r="B22">
        <v>1.4095436164530699E-2</v>
      </c>
      <c r="C22">
        <v>1.4095436164530699E-2</v>
      </c>
      <c r="D22">
        <v>1.7783747995716401E-2</v>
      </c>
      <c r="E22">
        <v>1.58572242444554E-2</v>
      </c>
      <c r="F22">
        <v>1.0203474299203701E-2</v>
      </c>
      <c r="G22">
        <v>2.0994180884489899E-2</v>
      </c>
    </row>
    <row r="23" spans="1:7" x14ac:dyDescent="0.3">
      <c r="A23" t="s">
        <v>40</v>
      </c>
      <c r="B23">
        <v>7.3377392665815496E-3</v>
      </c>
      <c r="C23">
        <v>7.3377392665815496E-3</v>
      </c>
      <c r="D23">
        <v>7.6982858044005696E-3</v>
      </c>
      <c r="E23">
        <v>7.5322126137996898E-3</v>
      </c>
      <c r="F23">
        <v>4.6096418584580601E-3</v>
      </c>
      <c r="G23">
        <v>1.03137192929221E-2</v>
      </c>
    </row>
    <row r="24" spans="1:7" x14ac:dyDescent="0.3">
      <c r="A24" t="s">
        <v>42</v>
      </c>
      <c r="B24">
        <v>5.1786015943306304E-3</v>
      </c>
      <c r="C24">
        <v>5.1786015943306304E-3</v>
      </c>
      <c r="D24">
        <v>5.3545841196920201E-3</v>
      </c>
      <c r="E24">
        <v>5.2934703036139896E-3</v>
      </c>
      <c r="F24">
        <v>4.5150663434745802E-3</v>
      </c>
      <c r="G24">
        <v>5.1368561142645097E-3</v>
      </c>
    </row>
    <row r="25" spans="1:7" x14ac:dyDescent="0.3">
      <c r="A25" t="s">
        <v>42</v>
      </c>
      <c r="B25">
        <v>0</v>
      </c>
      <c r="D25">
        <v>9.9662223081292498E-3</v>
      </c>
      <c r="E25">
        <v>1.25269392439443E-2</v>
      </c>
      <c r="F25">
        <v>8.0445440725211408E-3</v>
      </c>
      <c r="G25">
        <v>1.37595315502624E-2</v>
      </c>
    </row>
    <row r="26" spans="1:7" x14ac:dyDescent="0.3">
      <c r="A26" t="s">
        <v>30</v>
      </c>
      <c r="B26">
        <v>1.14788088486495E-2</v>
      </c>
      <c r="C26">
        <v>1.14788088486495E-2</v>
      </c>
      <c r="D26">
        <v>6.1010116012810396E-3</v>
      </c>
      <c r="E26">
        <v>6.9635462653106998E-3</v>
      </c>
      <c r="F26">
        <v>5.8100371650340798E-3</v>
      </c>
      <c r="G26">
        <v>6.6679807873777997E-3</v>
      </c>
    </row>
    <row r="27" spans="1:7" x14ac:dyDescent="0.3">
      <c r="A27" t="s">
        <v>35</v>
      </c>
      <c r="B27">
        <v>8.7139272569652492E-3</v>
      </c>
      <c r="C27">
        <v>8.7139272569652492E-3</v>
      </c>
      <c r="D27">
        <v>6.0795268352792104E-3</v>
      </c>
      <c r="E27">
        <v>8.4441405505442293E-3</v>
      </c>
      <c r="F27">
        <v>5.32463535339304E-3</v>
      </c>
      <c r="G27">
        <v>9.9027902058749905E-3</v>
      </c>
    </row>
    <row r="28" spans="1:7" x14ac:dyDescent="0.3">
      <c r="A28" t="s">
        <v>39</v>
      </c>
      <c r="B28">
        <v>7.6594535593827598E-3</v>
      </c>
      <c r="C28">
        <v>7.6594535593827598E-3</v>
      </c>
      <c r="D28">
        <v>1.36727862257229E-2</v>
      </c>
      <c r="E28">
        <v>1.1790242886221099E-2</v>
      </c>
      <c r="F28">
        <v>8.1770213033976399E-3</v>
      </c>
      <c r="G28">
        <v>1.5523029099930001E-2</v>
      </c>
    </row>
    <row r="29" spans="1:7" x14ac:dyDescent="0.3">
      <c r="A29" t="s">
        <v>31</v>
      </c>
      <c r="B29">
        <v>1.13469203902889E-2</v>
      </c>
      <c r="C29">
        <v>1.13469203902889E-2</v>
      </c>
      <c r="D29">
        <v>1.54806842850213E-2</v>
      </c>
      <c r="E29">
        <v>1.8157453429465599E-2</v>
      </c>
      <c r="F29">
        <v>1.35173451561721E-2</v>
      </c>
      <c r="G29">
        <v>1.8850317549048201E-2</v>
      </c>
    </row>
    <row r="30" spans="1:7" x14ac:dyDescent="0.3">
      <c r="A30" t="s">
        <v>16</v>
      </c>
      <c r="B30">
        <v>1.70620053378473E-2</v>
      </c>
      <c r="C30">
        <v>1.70620053378473E-2</v>
      </c>
      <c r="D30">
        <v>5.0088852000834197E-3</v>
      </c>
      <c r="E30">
        <v>5.0688275316404397E-3</v>
      </c>
      <c r="F30">
        <v>3.9818862274820996E-3</v>
      </c>
      <c r="G30">
        <v>5.7833350629934504E-3</v>
      </c>
    </row>
    <row r="31" spans="1:7" x14ac:dyDescent="0.3">
      <c r="A31" t="s">
        <v>41</v>
      </c>
      <c r="B31">
        <v>5.4720949492805598E-3</v>
      </c>
      <c r="C31">
        <v>5.4720949492805598E-3</v>
      </c>
      <c r="D31">
        <v>2.2916155293667599E-3</v>
      </c>
      <c r="E31">
        <v>1.45798285606779E-3</v>
      </c>
      <c r="F31">
        <v>1.91177604514602E-3</v>
      </c>
      <c r="G31">
        <v>2.1564551200618999E-3</v>
      </c>
    </row>
    <row r="32" spans="1:7" x14ac:dyDescent="0.3">
      <c r="A32" t="s">
        <v>48</v>
      </c>
      <c r="B32">
        <v>1.779968776109E-3</v>
      </c>
      <c r="C32">
        <v>1.779968776109E-3</v>
      </c>
      <c r="D32">
        <v>1.37699678377138E-2</v>
      </c>
      <c r="E32">
        <v>1.5937917173093001E-2</v>
      </c>
      <c r="F32">
        <v>1.04853036730922E-2</v>
      </c>
      <c r="G32">
        <v>1.7745583424329799E-2</v>
      </c>
    </row>
    <row r="33" spans="1:7" x14ac:dyDescent="0.3">
      <c r="A33" t="s">
        <v>48</v>
      </c>
      <c r="B33">
        <v>0</v>
      </c>
      <c r="D33">
        <v>1.9675125141520298E-3</v>
      </c>
      <c r="E33">
        <v>2.87096781191052E-3</v>
      </c>
      <c r="F33">
        <v>2.0263471610809701E-3</v>
      </c>
      <c r="G33">
        <v>2.92219880803585E-3</v>
      </c>
    </row>
    <row r="34" spans="1:7" x14ac:dyDescent="0.3">
      <c r="A34" t="s">
        <v>21</v>
      </c>
      <c r="B34">
        <v>1.47709343897123E-2</v>
      </c>
      <c r="C34">
        <v>1.47709343897123E-2</v>
      </c>
      <c r="D34">
        <v>1.3199945976648499E-2</v>
      </c>
      <c r="E34">
        <v>1.52143454902897E-2</v>
      </c>
      <c r="F34">
        <v>1.0097821310280501E-2</v>
      </c>
      <c r="G34">
        <v>1.6956460216323299E-2</v>
      </c>
    </row>
    <row r="35" spans="1:7" x14ac:dyDescent="0.3">
      <c r="A35" t="s">
        <v>44</v>
      </c>
      <c r="B35">
        <v>2.94676033604194E-3</v>
      </c>
      <c r="C35">
        <v>2.94676033604194E-3</v>
      </c>
      <c r="D35">
        <v>1.19404412610589E-2</v>
      </c>
      <c r="E35">
        <v>1.25446981910606E-2</v>
      </c>
      <c r="F35">
        <v>9.2459018297842092E-3</v>
      </c>
      <c r="G35">
        <v>1.4559943709361201E-2</v>
      </c>
    </row>
    <row r="36" spans="1:7" x14ac:dyDescent="0.3">
      <c r="A36" t="s">
        <v>23</v>
      </c>
      <c r="B36">
        <v>1.4683358080327899E-2</v>
      </c>
      <c r="C36">
        <v>1.4683358080327899E-2</v>
      </c>
      <c r="D36">
        <v>1.76939843131412E-2</v>
      </c>
      <c r="E36">
        <v>1.92180030671254E-2</v>
      </c>
      <c r="F36">
        <v>1.44779894331107E-2</v>
      </c>
      <c r="G36">
        <v>2.24192397162782E-2</v>
      </c>
    </row>
    <row r="37" spans="1:7" x14ac:dyDescent="0.3">
      <c r="A37" t="s">
        <v>29</v>
      </c>
      <c r="B37">
        <v>1.18464964480209E-2</v>
      </c>
      <c r="C37">
        <v>1.18464964480209E-2</v>
      </c>
      <c r="D37">
        <v>1.4781697420729101E-2</v>
      </c>
      <c r="E37">
        <v>1.7695077814712201E-2</v>
      </c>
      <c r="F37">
        <v>1.3068335729753499E-2</v>
      </c>
      <c r="G37">
        <v>2.0074124946350001E-2</v>
      </c>
    </row>
    <row r="38" spans="1:7" x14ac:dyDescent="0.3">
      <c r="A38" t="s">
        <v>14</v>
      </c>
      <c r="B38">
        <v>1.8109131135729199E-2</v>
      </c>
      <c r="C38">
        <v>1.8109131135729199E-2</v>
      </c>
      <c r="D38">
        <v>8.3679826563272505E-4</v>
      </c>
      <c r="E38">
        <v>1.1659663623782501E-3</v>
      </c>
      <c r="F38">
        <v>8.3639574404870999E-4</v>
      </c>
      <c r="G38">
        <v>9.1346314865502405E-4</v>
      </c>
    </row>
    <row r="39" spans="1:7" x14ac:dyDescent="0.3">
      <c r="A39" t="s">
        <v>17</v>
      </c>
      <c r="B39">
        <v>1.66470204620385E-2</v>
      </c>
      <c r="C39">
        <v>1.66470204620385E-2</v>
      </c>
      <c r="D39">
        <v>1.8212822407678599E-2</v>
      </c>
      <c r="E39">
        <v>2.1373989953453999E-2</v>
      </c>
      <c r="F39">
        <v>1.5675986390977802E-2</v>
      </c>
      <c r="G39">
        <v>2.2081207756314801E-2</v>
      </c>
    </row>
    <row r="40" spans="1:7" x14ac:dyDescent="0.3">
      <c r="A40" t="s">
        <v>49</v>
      </c>
      <c r="B40">
        <v>5.6232933768915699E-4</v>
      </c>
      <c r="C40">
        <v>5.6232933768915699E-4</v>
      </c>
      <c r="D40">
        <v>1.43768280776601E-2</v>
      </c>
      <c r="E40">
        <v>1.6265956744593399E-2</v>
      </c>
      <c r="F40">
        <v>1.32981758329639E-2</v>
      </c>
      <c r="G40">
        <v>1.6672286132401098E-2</v>
      </c>
    </row>
    <row r="41" spans="1:7" x14ac:dyDescent="0.3">
      <c r="A41" t="s">
        <v>15</v>
      </c>
      <c r="B41">
        <v>1.76135944564953E-2</v>
      </c>
      <c r="C41">
        <v>1.76135944564953E-2</v>
      </c>
      <c r="D41">
        <v>1.09419746053217E-3</v>
      </c>
      <c r="E41">
        <v>3.8428493609825999E-3</v>
      </c>
      <c r="F41">
        <v>1.3963439069128E-3</v>
      </c>
      <c r="G41">
        <v>5.2840772803229999E-3</v>
      </c>
    </row>
    <row r="42" spans="1:7" x14ac:dyDescent="0.3">
      <c r="A42" t="s">
        <v>26</v>
      </c>
      <c r="B42">
        <v>1.4192375758533901E-2</v>
      </c>
      <c r="C42">
        <v>1.4192375758533901E-2</v>
      </c>
      <c r="D42">
        <v>7.8756845909691803E-4</v>
      </c>
      <c r="E42">
        <v>4.2210530422267297E-3</v>
      </c>
      <c r="F42">
        <v>7.2259764258134802E-3</v>
      </c>
      <c r="G42">
        <v>0</v>
      </c>
    </row>
    <row r="43" spans="1:7" x14ac:dyDescent="0.3">
      <c r="A43" t="s">
        <v>47</v>
      </c>
      <c r="B43">
        <v>2.2937910195638001E-3</v>
      </c>
      <c r="C43">
        <v>2.2937910195638001E-3</v>
      </c>
      <c r="E43">
        <v>9.83466383564851E-4</v>
      </c>
      <c r="F43">
        <v>7.7009985786541499E-4</v>
      </c>
      <c r="G43" s="1">
        <v>4.6683442794582698E-5</v>
      </c>
    </row>
    <row r="44" spans="1:7" x14ac:dyDescent="0.3">
      <c r="A44" t="s">
        <v>47</v>
      </c>
      <c r="B44">
        <v>0</v>
      </c>
      <c r="D44">
        <v>5.2740665469564801E-3</v>
      </c>
      <c r="E44">
        <v>8.1712175186300705E-4</v>
      </c>
      <c r="F44">
        <v>4.7009669541399398E-3</v>
      </c>
      <c r="G44">
        <v>2.4163107918341101E-3</v>
      </c>
    </row>
    <row r="45" spans="1:7" x14ac:dyDescent="0.3">
      <c r="A45" t="s">
        <v>61</v>
      </c>
      <c r="B45">
        <v>0</v>
      </c>
      <c r="D45">
        <v>2.2590249997979299E-3</v>
      </c>
      <c r="E45">
        <v>6.8823985256571303E-3</v>
      </c>
      <c r="F45">
        <v>1.34780818576219E-3</v>
      </c>
      <c r="G45">
        <v>3.6236063912705898E-3</v>
      </c>
    </row>
    <row r="46" spans="1:7" x14ac:dyDescent="0.3">
      <c r="A46" t="s">
        <v>46</v>
      </c>
      <c r="B46">
        <v>2.69357341342016E-3</v>
      </c>
      <c r="C46">
        <v>2.69357341342016E-3</v>
      </c>
      <c r="E46">
        <v>8.9860866486536402E-3</v>
      </c>
      <c r="F46">
        <v>1.1590986314409201E-3</v>
      </c>
      <c r="G46">
        <v>4.0875442580985098E-3</v>
      </c>
    </row>
    <row r="47" spans="1:7" x14ac:dyDescent="0.3">
      <c r="A47" t="s">
        <v>46</v>
      </c>
      <c r="B47">
        <v>0</v>
      </c>
      <c r="D47">
        <v>4.8221175566112197E-3</v>
      </c>
      <c r="E47">
        <v>9.0137296505342201E-3</v>
      </c>
      <c r="F47">
        <v>1.37223504928455E-2</v>
      </c>
      <c r="G47">
        <v>1.0338098269688701E-2</v>
      </c>
    </row>
    <row r="48" spans="1:7" x14ac:dyDescent="0.3">
      <c r="A48" t="s">
        <v>43</v>
      </c>
      <c r="B48">
        <v>3.7029730785819001E-3</v>
      </c>
      <c r="C48">
        <v>3.7029730785819001E-3</v>
      </c>
      <c r="D48">
        <v>3.8929629843639698E-4</v>
      </c>
      <c r="E48">
        <v>2.56738467595212E-3</v>
      </c>
      <c r="F48">
        <v>1.3601803016298399E-3</v>
      </c>
      <c r="G48">
        <v>2.0375978021325999E-3</v>
      </c>
    </row>
    <row r="49" spans="1:7" x14ac:dyDescent="0.3">
      <c r="A49" t="s">
        <v>43</v>
      </c>
      <c r="B49">
        <v>0</v>
      </c>
      <c r="D49">
        <v>4.55678748978601E-3</v>
      </c>
      <c r="E49">
        <v>2.35796520787767E-3</v>
      </c>
      <c r="F49">
        <v>4.6564946275788896E-3</v>
      </c>
      <c r="G49">
        <v>9.1325567239852496E-4</v>
      </c>
    </row>
    <row r="50" spans="1:7" x14ac:dyDescent="0.3">
      <c r="A50" t="s">
        <v>20</v>
      </c>
      <c r="B50">
        <v>1.49395994630222E-2</v>
      </c>
      <c r="C50">
        <v>1.49395994630222E-2</v>
      </c>
      <c r="D50">
        <v>1.7860159901758499E-3</v>
      </c>
      <c r="E50">
        <v>7.5477171326992696E-4</v>
      </c>
      <c r="F50">
        <v>3.0910095932218198E-3</v>
      </c>
      <c r="G50">
        <v>0</v>
      </c>
    </row>
    <row r="51" spans="1:7" x14ac:dyDescent="0.3">
      <c r="A51" t="s">
        <v>58</v>
      </c>
      <c r="B51">
        <v>0</v>
      </c>
      <c r="D51">
        <v>6.0765782385188698E-2</v>
      </c>
      <c r="E51">
        <v>4.8204660264633201E-2</v>
      </c>
      <c r="F51">
        <v>8.4301006060657505E-2</v>
      </c>
      <c r="G51">
        <v>1.82720086456712E-2</v>
      </c>
    </row>
    <row r="52" spans="1:7" x14ac:dyDescent="0.3">
      <c r="A52" t="s">
        <v>56</v>
      </c>
      <c r="B52">
        <v>0</v>
      </c>
      <c r="D52">
        <v>8.5137177707462295E-3</v>
      </c>
      <c r="E52">
        <v>9.9206471649671002E-3</v>
      </c>
      <c r="F52">
        <v>7.9848611017588594E-3</v>
      </c>
      <c r="G52">
        <v>9.9845524610817794E-3</v>
      </c>
    </row>
    <row r="53" spans="1:7" x14ac:dyDescent="0.3">
      <c r="A53" t="s">
        <v>5</v>
      </c>
      <c r="B53">
        <v>6.2703577274154695E-2</v>
      </c>
      <c r="C53">
        <v>6.2703577274154695E-2</v>
      </c>
      <c r="D53">
        <v>2.0997504300210401E-3</v>
      </c>
      <c r="E53">
        <v>4.0272341049001296E-3</v>
      </c>
      <c r="F53">
        <v>4.5859032921473503E-3</v>
      </c>
      <c r="G53">
        <v>1.7300255139000599E-3</v>
      </c>
    </row>
    <row r="54" spans="1:7" x14ac:dyDescent="0.3">
      <c r="A54" t="s">
        <v>32</v>
      </c>
      <c r="B54">
        <v>1.02461834208182E-2</v>
      </c>
      <c r="C54">
        <v>1.02461834208182E-2</v>
      </c>
      <c r="D54">
        <v>1.5738656409982701E-2</v>
      </c>
      <c r="E54">
        <v>1.33932736493506E-2</v>
      </c>
      <c r="F54">
        <v>1.8770657719170698E-2</v>
      </c>
      <c r="G54">
        <v>8.8754019008609394E-3</v>
      </c>
    </row>
    <row r="55" spans="1:7" x14ac:dyDescent="0.3">
      <c r="A55" t="s">
        <v>6</v>
      </c>
      <c r="B55">
        <v>4.2219305621146203E-2</v>
      </c>
      <c r="C55">
        <v>4.2219305621146203E-2</v>
      </c>
      <c r="D55">
        <v>2.4511976741661101E-3</v>
      </c>
      <c r="E55">
        <v>8.8572465739867601E-3</v>
      </c>
      <c r="F55">
        <v>4.92633598667857E-3</v>
      </c>
      <c r="G55">
        <v>7.6876072195275697E-3</v>
      </c>
    </row>
    <row r="56" spans="1:7" x14ac:dyDescent="0.3">
      <c r="A56" t="s">
        <v>28</v>
      </c>
      <c r="B56">
        <v>1.3832318609277999E-2</v>
      </c>
      <c r="C56">
        <v>1.3832318609277999E-2</v>
      </c>
      <c r="D56">
        <v>1.11790591319044E-2</v>
      </c>
      <c r="E56">
        <v>7.3071324800243996E-3</v>
      </c>
      <c r="F56">
        <v>2.49468413429789E-2</v>
      </c>
      <c r="G56">
        <v>5.9701253543283303E-3</v>
      </c>
    </row>
    <row r="57" spans="1:7" x14ac:dyDescent="0.3">
      <c r="A57" t="s">
        <v>52</v>
      </c>
      <c r="B57">
        <v>0</v>
      </c>
      <c r="D57">
        <v>1.3535658876477801E-2</v>
      </c>
      <c r="E57">
        <v>1.2950928484239999E-2</v>
      </c>
      <c r="F57">
        <v>1.8065357593099698E-2</v>
      </c>
      <c r="G57">
        <v>9.1765294398033093E-3</v>
      </c>
    </row>
    <row r="58" spans="1:7" x14ac:dyDescent="0.3">
      <c r="A58" t="s">
        <v>9</v>
      </c>
      <c r="B58">
        <v>2.3021656279761101E-2</v>
      </c>
      <c r="C58">
        <v>2.3021656279761101E-2</v>
      </c>
      <c r="D58">
        <v>2.3442891732150601E-2</v>
      </c>
      <c r="E58">
        <v>1.1090877683951599E-2</v>
      </c>
      <c r="F58">
        <v>2.47634717917481E-2</v>
      </c>
      <c r="G58">
        <v>8.33370795207641E-3</v>
      </c>
    </row>
    <row r="59" spans="1:7" x14ac:dyDescent="0.3">
      <c r="A59" t="s">
        <v>13</v>
      </c>
      <c r="B59">
        <v>1.8976873102600499E-2</v>
      </c>
      <c r="C59">
        <v>1.8976873102600499E-2</v>
      </c>
      <c r="D59">
        <v>1.7607747620081701E-2</v>
      </c>
      <c r="E59">
        <v>2.0336363221493198E-2</v>
      </c>
      <c r="F59">
        <v>1.6244028527532098E-2</v>
      </c>
      <c r="G59">
        <v>2.0360056460653701E-2</v>
      </c>
    </row>
    <row r="60" spans="1:7" x14ac:dyDescent="0.3">
      <c r="A60" t="s">
        <v>38</v>
      </c>
      <c r="B60">
        <v>7.6973378201019797E-3</v>
      </c>
      <c r="C60">
        <v>7.6973378201019797E-3</v>
      </c>
      <c r="D60">
        <v>6.4577817410009699E-3</v>
      </c>
      <c r="E60">
        <v>6.2483304813896702E-3</v>
      </c>
      <c r="F60">
        <v>4.3254635633135597E-3</v>
      </c>
      <c r="G60">
        <v>7.2961957893449602E-3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split_data_feature_imp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Edge Accounting</cp:lastModifiedBy>
  <dcterms:created xsi:type="dcterms:W3CDTF">2022-05-10T22:21:28Z</dcterms:created>
  <dcterms:modified xsi:type="dcterms:W3CDTF">2022-05-11T01:13:03Z</dcterms:modified>
</cp:coreProperties>
</file>