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Dunkin-sales-summary\exports\"/>
    </mc:Choice>
  </mc:AlternateContent>
  <xr:revisionPtr revIDLastSave="0" documentId="13_ncr:1_{074DF9AB-1DFA-46D0-B86E-BA61A5CBEA9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nder Sales Report" sheetId="1" r:id="rId1"/>
  </sheets>
  <definedNames>
    <definedName name="_xlnm._FilterDatabase" localSheetId="0" hidden="1">'Tender Sales Report'!$A$1:$Q$302</definedName>
  </definedName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2" i="1"/>
</calcChain>
</file>

<file path=xl/sharedStrings.xml><?xml version="1.0" encoding="utf-8"?>
<sst xmlns="http://schemas.openxmlformats.org/spreadsheetml/2006/main" count="920" uniqueCount="65">
  <si>
    <t>Store</t>
  </si>
  <si>
    <t>Date</t>
  </si>
  <si>
    <t>day</t>
  </si>
  <si>
    <t>Dunkin Net Sales</t>
  </si>
  <si>
    <t>Tax</t>
  </si>
  <si>
    <t>Gift Card Sales</t>
  </si>
  <si>
    <t>Total</t>
  </si>
  <si>
    <t>Cash Due</t>
  </si>
  <si>
    <t>Mastercard</t>
  </si>
  <si>
    <t>Visa</t>
  </si>
  <si>
    <t>Discover</t>
  </si>
  <si>
    <t>Amex</t>
  </si>
  <si>
    <t>Gift Card Redeem</t>
  </si>
  <si>
    <t>Uber Eats</t>
  </si>
  <si>
    <t>Door Dash</t>
  </si>
  <si>
    <t>Grubhub</t>
  </si>
  <si>
    <t>Paid Out</t>
  </si>
  <si>
    <t>Columbia</t>
  </si>
  <si>
    <t>ETown</t>
  </si>
  <si>
    <t>Eisenhower</t>
  </si>
  <si>
    <t>Enola</t>
  </si>
  <si>
    <t>Etown</t>
  </si>
  <si>
    <t>Lititz</t>
  </si>
  <si>
    <t>Marietta</t>
  </si>
  <si>
    <t>MountJoy</t>
  </si>
  <si>
    <t>Mt Joy</t>
  </si>
  <si>
    <t>Paxton</t>
  </si>
  <si>
    <t>12/01/25</t>
  </si>
  <si>
    <t>12/02/25</t>
  </si>
  <si>
    <t>12/03/25</t>
  </si>
  <si>
    <t>12/04/25</t>
  </si>
  <si>
    <t>12/05/25</t>
  </si>
  <si>
    <t>12/06/25</t>
  </si>
  <si>
    <t>12/07/25</t>
  </si>
  <si>
    <t>12/08/25</t>
  </si>
  <si>
    <t>12/09/25</t>
  </si>
  <si>
    <t>12/10/25</t>
  </si>
  <si>
    <t>12/11/25</t>
  </si>
  <si>
    <t>12/12/25</t>
  </si>
  <si>
    <t>12/13/25</t>
  </si>
  <si>
    <t>12/14/25</t>
  </si>
  <si>
    <t>12/15/25</t>
  </si>
  <si>
    <t>12/16/25</t>
  </si>
  <si>
    <t>12/17/25</t>
  </si>
  <si>
    <t>12/18/25</t>
  </si>
  <si>
    <t>12/19/25</t>
  </si>
  <si>
    <t>12/20/25</t>
  </si>
  <si>
    <t>12/21/25</t>
  </si>
  <si>
    <t>12/22/25</t>
  </si>
  <si>
    <t>12/23/25</t>
  </si>
  <si>
    <t>12/24/25</t>
  </si>
  <si>
    <t>12/26/25</t>
  </si>
  <si>
    <t>12/27/25</t>
  </si>
  <si>
    <t>12/28/25</t>
  </si>
  <si>
    <t>12/29/25</t>
  </si>
  <si>
    <t>12/30/25</t>
  </si>
  <si>
    <t>12/31/25</t>
  </si>
  <si>
    <t>12/25/25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</si>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</sst>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2"/>
  <sheetViews>
    <sheetView tabSelected="1" topLeftCell="A283" workbookViewId="0">
      <selection activeCell="K306" sqref="K306"/>
    </sheetView>
  </sheetViews>
  <sheetFormatPr defaultRowHeight="15" x14ac:dyDescent="0.25"/>
  <cols>
    <col min="1" max="1" width="11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27</v>
      </c>
      <c r="C2" t="s">
        <v>58</v>
      </c>
      <c r="D2">
        <v>3902.058</v>
      </c>
      <c r="E2">
        <v>209.18</v>
      </c>
      <c r="F2">
        <v>236.48</v>
      </c>
      <c r="G2">
        <f>SUM(D2:F2)</f>
        <v>4347.7179999999998</v>
      </c>
      <c r="H2">
        <v>645.12</v>
      </c>
      <c r="I2">
        <v>408.21</v>
      </c>
      <c r="J2">
        <v>2452.11</v>
      </c>
      <c r="K2">
        <v>35.46</v>
      </c>
      <c r="L2">
        <v>25.97</v>
      </c>
      <c r="M2">
        <v>681.26</v>
      </c>
      <c r="N2">
        <v>16.100000000000001</v>
      </c>
      <c r="O2">
        <v>106.85</v>
      </c>
      <c r="P2">
        <v>0</v>
      </c>
      <c r="Q2">
        <v>0</v>
      </c>
    </row>
    <row r="3" spans="1:17" x14ac:dyDescent="0.25">
      <c r="A3" t="s">
        <v>17</v>
      </c>
      <c r="B3" t="s">
        <v>28</v>
      </c>
      <c r="C3" t="s">
        <v>59</v>
      </c>
      <c r="D3">
        <v>3097.3919999999998</v>
      </c>
      <c r="E3">
        <v>165.51</v>
      </c>
      <c r="F3">
        <v>40</v>
      </c>
      <c r="G3">
        <f t="shared" ref="G3:G66" si="0">SUM(D3:F3)</f>
        <v>3302.902</v>
      </c>
      <c r="H3">
        <v>492.93</v>
      </c>
      <c r="I3">
        <v>535.6</v>
      </c>
      <c r="J3">
        <v>1604.66</v>
      </c>
      <c r="K3">
        <v>15.83</v>
      </c>
      <c r="L3">
        <v>62.31</v>
      </c>
      <c r="M3">
        <v>374.04</v>
      </c>
      <c r="N3">
        <v>75.12</v>
      </c>
      <c r="O3">
        <v>180.76</v>
      </c>
      <c r="P3">
        <v>13.35</v>
      </c>
      <c r="Q3">
        <v>0</v>
      </c>
    </row>
    <row r="4" spans="1:17" x14ac:dyDescent="0.25">
      <c r="A4" t="s">
        <v>17</v>
      </c>
      <c r="B4" t="s">
        <v>29</v>
      </c>
      <c r="C4" t="s">
        <v>60</v>
      </c>
      <c r="D4">
        <v>3939.47</v>
      </c>
      <c r="E4">
        <v>214.37</v>
      </c>
      <c r="F4">
        <v>40</v>
      </c>
      <c r="G4">
        <f t="shared" si="0"/>
        <v>4193.84</v>
      </c>
      <c r="H4">
        <v>780.82</v>
      </c>
      <c r="I4">
        <v>401.53</v>
      </c>
      <c r="J4">
        <v>2067.06</v>
      </c>
      <c r="K4">
        <v>38.82</v>
      </c>
      <c r="L4">
        <v>56</v>
      </c>
      <c r="M4">
        <v>671.6</v>
      </c>
      <c r="N4">
        <v>18.690000000000001</v>
      </c>
      <c r="O4">
        <v>201.24</v>
      </c>
      <c r="P4">
        <v>0</v>
      </c>
      <c r="Q4">
        <v>0</v>
      </c>
    </row>
    <row r="5" spans="1:17" x14ac:dyDescent="0.25">
      <c r="A5" t="s">
        <v>17</v>
      </c>
      <c r="B5" t="s">
        <v>30</v>
      </c>
      <c r="C5" t="s">
        <v>61</v>
      </c>
      <c r="D5">
        <v>4469.7079999999996</v>
      </c>
      <c r="E5">
        <v>233.2</v>
      </c>
      <c r="F5">
        <v>90</v>
      </c>
      <c r="G5">
        <f t="shared" si="0"/>
        <v>4792.9079999999994</v>
      </c>
      <c r="H5">
        <v>697.41</v>
      </c>
      <c r="I5">
        <v>504.53</v>
      </c>
      <c r="J5">
        <v>2574.02</v>
      </c>
      <c r="K5">
        <v>79.8</v>
      </c>
      <c r="L5">
        <v>17.22</v>
      </c>
      <c r="M5">
        <v>704.58</v>
      </c>
      <c r="N5">
        <v>60.24</v>
      </c>
      <c r="O5">
        <v>195.81</v>
      </c>
      <c r="P5">
        <v>10.18</v>
      </c>
      <c r="Q5">
        <v>0</v>
      </c>
    </row>
    <row r="6" spans="1:17" x14ac:dyDescent="0.25">
      <c r="A6" t="s">
        <v>17</v>
      </c>
      <c r="B6" t="s">
        <v>31</v>
      </c>
      <c r="C6" t="s">
        <v>62</v>
      </c>
      <c r="D6">
        <v>5519.3040000000001</v>
      </c>
      <c r="E6">
        <v>290.83999999999997</v>
      </c>
      <c r="F6">
        <v>45</v>
      </c>
      <c r="G6">
        <f t="shared" si="0"/>
        <v>5855.1440000000002</v>
      </c>
      <c r="H6">
        <v>981.82</v>
      </c>
      <c r="I6">
        <v>656.96</v>
      </c>
      <c r="J6">
        <v>3009.5</v>
      </c>
      <c r="K6">
        <v>113.33</v>
      </c>
      <c r="L6">
        <v>103.43</v>
      </c>
      <c r="M6">
        <v>820.3</v>
      </c>
      <c r="N6">
        <v>20.57</v>
      </c>
      <c r="O6">
        <v>189.14</v>
      </c>
      <c r="P6">
        <v>0</v>
      </c>
      <c r="Q6">
        <v>0</v>
      </c>
    </row>
    <row r="7" spans="1:17" x14ac:dyDescent="0.25">
      <c r="A7" t="s">
        <v>17</v>
      </c>
      <c r="B7" t="s">
        <v>32</v>
      </c>
      <c r="C7" t="s">
        <v>63</v>
      </c>
      <c r="D7">
        <v>6090.5079999999998</v>
      </c>
      <c r="E7">
        <v>320.89</v>
      </c>
      <c r="F7">
        <v>215</v>
      </c>
      <c r="G7">
        <f t="shared" si="0"/>
        <v>6626.3980000000001</v>
      </c>
      <c r="H7">
        <v>1236.67</v>
      </c>
      <c r="I7">
        <v>632.5</v>
      </c>
      <c r="J7">
        <v>3213.68</v>
      </c>
      <c r="K7">
        <v>153.56</v>
      </c>
      <c r="L7">
        <v>78.3</v>
      </c>
      <c r="M7">
        <v>1093.06</v>
      </c>
      <c r="N7">
        <v>16.100000000000001</v>
      </c>
      <c r="O7">
        <v>254.32</v>
      </c>
      <c r="P7">
        <v>0</v>
      </c>
      <c r="Q7">
        <v>0</v>
      </c>
    </row>
    <row r="8" spans="1:17" x14ac:dyDescent="0.25">
      <c r="A8" t="s">
        <v>17</v>
      </c>
      <c r="B8" t="s">
        <v>33</v>
      </c>
      <c r="C8" t="s">
        <v>64</v>
      </c>
      <c r="D8">
        <v>5461.4319999999998</v>
      </c>
      <c r="E8">
        <v>290.37</v>
      </c>
      <c r="F8">
        <v>125</v>
      </c>
      <c r="G8">
        <f t="shared" si="0"/>
        <v>5876.8019999999997</v>
      </c>
      <c r="H8">
        <v>865.69</v>
      </c>
      <c r="I8">
        <v>628.5</v>
      </c>
      <c r="J8">
        <v>2958.68</v>
      </c>
      <c r="K8">
        <v>182.73</v>
      </c>
      <c r="L8">
        <v>70.3</v>
      </c>
      <c r="M8">
        <v>795.52</v>
      </c>
      <c r="N8">
        <v>58.45</v>
      </c>
      <c r="O8">
        <v>337.45</v>
      </c>
      <c r="P8">
        <v>51.39</v>
      </c>
      <c r="Q8">
        <v>0</v>
      </c>
    </row>
    <row r="9" spans="1:17" x14ac:dyDescent="0.25">
      <c r="A9" t="s">
        <v>17</v>
      </c>
      <c r="B9" t="s">
        <v>34</v>
      </c>
      <c r="C9" t="s">
        <v>58</v>
      </c>
      <c r="D9">
        <v>4275.7700000000004</v>
      </c>
      <c r="E9">
        <v>225.97</v>
      </c>
      <c r="F9">
        <v>250</v>
      </c>
      <c r="G9">
        <f t="shared" si="0"/>
        <v>4751.7400000000007</v>
      </c>
      <c r="H9">
        <v>821.78</v>
      </c>
      <c r="I9">
        <v>378.92</v>
      </c>
      <c r="J9">
        <v>2471.8000000000002</v>
      </c>
      <c r="K9">
        <v>86.76</v>
      </c>
      <c r="L9">
        <v>25.9</v>
      </c>
      <c r="M9">
        <v>768.64</v>
      </c>
      <c r="N9">
        <v>80.290000000000006</v>
      </c>
      <c r="O9">
        <v>153.12</v>
      </c>
      <c r="P9">
        <v>12.03</v>
      </c>
      <c r="Q9">
        <v>0</v>
      </c>
    </row>
    <row r="10" spans="1:17" x14ac:dyDescent="0.25">
      <c r="A10" t="s">
        <v>17</v>
      </c>
      <c r="B10" t="s">
        <v>35</v>
      </c>
      <c r="C10" t="s">
        <v>59</v>
      </c>
      <c r="D10">
        <v>3954.8240000000001</v>
      </c>
      <c r="E10">
        <v>212.77</v>
      </c>
      <c r="F10">
        <v>170</v>
      </c>
      <c r="G10">
        <f t="shared" si="0"/>
        <v>4337.5940000000001</v>
      </c>
      <c r="H10">
        <v>765.92</v>
      </c>
      <c r="I10">
        <v>397.59</v>
      </c>
      <c r="J10">
        <v>2200.1999999999998</v>
      </c>
      <c r="K10">
        <v>57.69</v>
      </c>
      <c r="L10">
        <v>31.21</v>
      </c>
      <c r="M10">
        <v>689.22</v>
      </c>
      <c r="N10">
        <v>12.78</v>
      </c>
      <c r="O10">
        <v>209.57</v>
      </c>
      <c r="P10">
        <v>19.579999999999998</v>
      </c>
      <c r="Q10">
        <v>0</v>
      </c>
    </row>
    <row r="11" spans="1:17" x14ac:dyDescent="0.25">
      <c r="A11" t="s">
        <v>17</v>
      </c>
      <c r="B11" t="s">
        <v>36</v>
      </c>
      <c r="C11" t="s">
        <v>60</v>
      </c>
      <c r="D11">
        <v>4439.9639999999999</v>
      </c>
      <c r="E11">
        <v>235.54</v>
      </c>
      <c r="F11">
        <v>450</v>
      </c>
      <c r="G11">
        <f t="shared" si="0"/>
        <v>5125.5039999999999</v>
      </c>
      <c r="H11">
        <v>1007.18</v>
      </c>
      <c r="I11">
        <v>456.64</v>
      </c>
      <c r="J11">
        <v>2554.56</v>
      </c>
      <c r="K11">
        <v>75.81</v>
      </c>
      <c r="L11">
        <v>55.43</v>
      </c>
      <c r="M11">
        <v>787.96</v>
      </c>
      <c r="N11">
        <v>38.68</v>
      </c>
      <c r="O11">
        <v>194.78</v>
      </c>
      <c r="P11">
        <v>0</v>
      </c>
      <c r="Q11">
        <v>0</v>
      </c>
    </row>
    <row r="12" spans="1:17" x14ac:dyDescent="0.25">
      <c r="A12" t="s">
        <v>17</v>
      </c>
      <c r="B12" t="s">
        <v>37</v>
      </c>
      <c r="C12" t="s">
        <v>61</v>
      </c>
      <c r="D12">
        <v>4717.1040000000003</v>
      </c>
      <c r="E12">
        <v>245.22</v>
      </c>
      <c r="F12">
        <v>180</v>
      </c>
      <c r="G12">
        <f t="shared" si="0"/>
        <v>5142.3240000000005</v>
      </c>
      <c r="H12">
        <v>905.63</v>
      </c>
      <c r="I12">
        <v>483</v>
      </c>
      <c r="J12">
        <v>2752.12</v>
      </c>
      <c r="K12">
        <v>82.14</v>
      </c>
      <c r="L12">
        <v>68.97</v>
      </c>
      <c r="M12">
        <v>722.2</v>
      </c>
      <c r="N12">
        <v>21.19</v>
      </c>
      <c r="O12">
        <v>137.38999999999999</v>
      </c>
      <c r="P12">
        <v>0</v>
      </c>
      <c r="Q12">
        <v>0</v>
      </c>
    </row>
    <row r="13" spans="1:17" x14ac:dyDescent="0.25">
      <c r="A13" t="s">
        <v>17</v>
      </c>
      <c r="B13" t="s">
        <v>38</v>
      </c>
      <c r="C13" t="s">
        <v>62</v>
      </c>
      <c r="D13">
        <v>5056.9440000000004</v>
      </c>
      <c r="E13">
        <v>262.37</v>
      </c>
      <c r="F13">
        <v>205</v>
      </c>
      <c r="G13">
        <f t="shared" si="0"/>
        <v>5524.3140000000003</v>
      </c>
      <c r="H13">
        <v>922.66</v>
      </c>
      <c r="I13">
        <v>490.33</v>
      </c>
      <c r="J13">
        <v>2967.38</v>
      </c>
      <c r="K13">
        <v>150.12</v>
      </c>
      <c r="L13">
        <v>21.56</v>
      </c>
      <c r="M13">
        <v>771.4</v>
      </c>
      <c r="N13">
        <v>21.19</v>
      </c>
      <c r="O13">
        <v>227.07</v>
      </c>
      <c r="P13">
        <v>0</v>
      </c>
      <c r="Q13">
        <v>0</v>
      </c>
    </row>
    <row r="14" spans="1:17" x14ac:dyDescent="0.25">
      <c r="A14" t="s">
        <v>17</v>
      </c>
      <c r="B14" t="s">
        <v>39</v>
      </c>
      <c r="C14" t="s">
        <v>63</v>
      </c>
      <c r="D14">
        <v>5722.9480000000003</v>
      </c>
      <c r="E14">
        <v>295.57</v>
      </c>
      <c r="F14">
        <v>535</v>
      </c>
      <c r="G14">
        <f t="shared" si="0"/>
        <v>6553.518</v>
      </c>
      <c r="H14">
        <v>1061.08</v>
      </c>
      <c r="I14">
        <v>621.64</v>
      </c>
      <c r="J14">
        <v>3631.42</v>
      </c>
      <c r="K14">
        <v>114.51</v>
      </c>
      <c r="L14">
        <v>24.64</v>
      </c>
      <c r="M14">
        <v>887.4</v>
      </c>
      <c r="N14">
        <v>40.159999999999997</v>
      </c>
      <c r="O14">
        <v>223.31</v>
      </c>
      <c r="P14">
        <v>0</v>
      </c>
      <c r="Q14">
        <v>0</v>
      </c>
    </row>
    <row r="15" spans="1:17" x14ac:dyDescent="0.25">
      <c r="A15" t="s">
        <v>17</v>
      </c>
      <c r="B15" t="s">
        <v>40</v>
      </c>
      <c r="C15" t="s">
        <v>64</v>
      </c>
      <c r="D15">
        <v>3883.19</v>
      </c>
      <c r="E15">
        <v>203.34</v>
      </c>
      <c r="F15" s="2">
        <v>-40</v>
      </c>
      <c r="G15">
        <f t="shared" si="0"/>
        <v>4046.53</v>
      </c>
      <c r="H15">
        <v>730.16</v>
      </c>
      <c r="I15">
        <v>458.01</v>
      </c>
      <c r="J15">
        <v>1989.88</v>
      </c>
      <c r="K15">
        <v>81.069999999999993</v>
      </c>
      <c r="L15">
        <v>114.81</v>
      </c>
      <c r="M15">
        <v>620.09</v>
      </c>
      <c r="N15">
        <v>70.72</v>
      </c>
      <c r="O15">
        <v>92.92</v>
      </c>
      <c r="P15">
        <v>0</v>
      </c>
      <c r="Q15">
        <v>0</v>
      </c>
    </row>
    <row r="16" spans="1:17" x14ac:dyDescent="0.25">
      <c r="A16" t="s">
        <v>17</v>
      </c>
      <c r="B16" t="s">
        <v>41</v>
      </c>
      <c r="C16" t="s">
        <v>58</v>
      </c>
      <c r="D16">
        <v>4334.0959999999995</v>
      </c>
      <c r="E16">
        <v>235.46</v>
      </c>
      <c r="F16">
        <v>1415</v>
      </c>
      <c r="G16">
        <f t="shared" si="0"/>
        <v>5984.5559999999996</v>
      </c>
      <c r="H16">
        <v>772.63</v>
      </c>
      <c r="I16">
        <v>658.45</v>
      </c>
      <c r="J16">
        <v>3532.4</v>
      </c>
      <c r="K16">
        <v>94.01</v>
      </c>
      <c r="L16">
        <v>36.57</v>
      </c>
      <c r="M16">
        <v>730.39</v>
      </c>
      <c r="N16">
        <v>0</v>
      </c>
      <c r="O16">
        <v>197.68</v>
      </c>
      <c r="P16">
        <v>0</v>
      </c>
      <c r="Q16">
        <v>0</v>
      </c>
    </row>
    <row r="17" spans="1:17" x14ac:dyDescent="0.25">
      <c r="A17" t="s">
        <v>17</v>
      </c>
      <c r="B17" t="s">
        <v>42</v>
      </c>
      <c r="C17" t="s">
        <v>59</v>
      </c>
      <c r="D17">
        <v>4309.5159999999996</v>
      </c>
      <c r="E17">
        <v>216.18</v>
      </c>
      <c r="F17">
        <v>875</v>
      </c>
      <c r="G17">
        <f t="shared" si="0"/>
        <v>5400.6959999999999</v>
      </c>
      <c r="H17">
        <v>1067.96</v>
      </c>
      <c r="I17">
        <v>497.53</v>
      </c>
      <c r="J17">
        <v>2937.71</v>
      </c>
      <c r="K17">
        <v>125.99</v>
      </c>
      <c r="L17">
        <v>0</v>
      </c>
      <c r="M17">
        <v>636.6</v>
      </c>
      <c r="N17">
        <v>36.82</v>
      </c>
      <c r="O17">
        <v>114.73</v>
      </c>
      <c r="P17">
        <v>15.06</v>
      </c>
      <c r="Q17">
        <v>0</v>
      </c>
    </row>
    <row r="18" spans="1:17" x14ac:dyDescent="0.25">
      <c r="A18" t="s">
        <v>17</v>
      </c>
      <c r="B18" t="s">
        <v>43</v>
      </c>
      <c r="C18" t="s">
        <v>60</v>
      </c>
      <c r="D18">
        <v>4581.0820000000003</v>
      </c>
      <c r="E18">
        <v>240.46</v>
      </c>
      <c r="F18">
        <v>565</v>
      </c>
      <c r="G18">
        <f t="shared" si="0"/>
        <v>5386.5420000000004</v>
      </c>
      <c r="H18">
        <v>1001.51</v>
      </c>
      <c r="I18">
        <v>622.44000000000005</v>
      </c>
      <c r="J18">
        <v>2694.48</v>
      </c>
      <c r="K18">
        <v>91.61</v>
      </c>
      <c r="L18">
        <v>38.020000000000003</v>
      </c>
      <c r="M18">
        <v>736.59</v>
      </c>
      <c r="N18">
        <v>40.57</v>
      </c>
      <c r="O18">
        <v>191.7</v>
      </c>
      <c r="P18">
        <v>17.38</v>
      </c>
      <c r="Q18">
        <v>0</v>
      </c>
    </row>
    <row r="19" spans="1:17" x14ac:dyDescent="0.25">
      <c r="A19" t="s">
        <v>17</v>
      </c>
      <c r="B19" t="s">
        <v>44</v>
      </c>
      <c r="C19" t="s">
        <v>61</v>
      </c>
      <c r="D19">
        <v>4575.8419999999996</v>
      </c>
      <c r="E19">
        <v>242.34</v>
      </c>
      <c r="F19">
        <v>770</v>
      </c>
      <c r="G19">
        <f t="shared" si="0"/>
        <v>5588.1819999999998</v>
      </c>
      <c r="H19">
        <v>1002.35</v>
      </c>
      <c r="I19">
        <v>530.91</v>
      </c>
      <c r="J19">
        <v>2975</v>
      </c>
      <c r="K19">
        <v>91.4</v>
      </c>
      <c r="L19">
        <v>37.130000000000003</v>
      </c>
      <c r="M19">
        <v>810.42</v>
      </c>
      <c r="N19">
        <v>0</v>
      </c>
      <c r="O19">
        <v>174.06</v>
      </c>
      <c r="P19">
        <v>0</v>
      </c>
      <c r="Q19">
        <v>0</v>
      </c>
    </row>
    <row r="20" spans="1:17" x14ac:dyDescent="0.25">
      <c r="A20" t="s">
        <v>17</v>
      </c>
      <c r="B20" t="s">
        <v>45</v>
      </c>
      <c r="C20" t="s">
        <v>62</v>
      </c>
      <c r="D20">
        <v>5286.7539999999999</v>
      </c>
      <c r="E20">
        <v>272.89999999999998</v>
      </c>
      <c r="F20">
        <v>895</v>
      </c>
      <c r="G20">
        <f t="shared" si="0"/>
        <v>6454.6539999999995</v>
      </c>
      <c r="H20">
        <v>907.45</v>
      </c>
      <c r="I20">
        <v>728.85</v>
      </c>
      <c r="J20">
        <v>3502.11</v>
      </c>
      <c r="K20">
        <v>123.05</v>
      </c>
      <c r="L20">
        <v>8.15</v>
      </c>
      <c r="M20">
        <v>1025.96</v>
      </c>
      <c r="N20">
        <v>36.619999999999997</v>
      </c>
      <c r="O20">
        <v>134.66</v>
      </c>
      <c r="P20">
        <v>25.44</v>
      </c>
      <c r="Q20">
        <v>0</v>
      </c>
    </row>
    <row r="21" spans="1:17" x14ac:dyDescent="0.25">
      <c r="A21" t="s">
        <v>17</v>
      </c>
      <c r="B21" t="s">
        <v>46</v>
      </c>
      <c r="C21" t="s">
        <v>63</v>
      </c>
      <c r="D21">
        <v>6520.74</v>
      </c>
      <c r="E21">
        <v>333</v>
      </c>
      <c r="F21">
        <v>740</v>
      </c>
      <c r="G21">
        <f t="shared" si="0"/>
        <v>7593.74</v>
      </c>
      <c r="H21">
        <v>1074.07</v>
      </c>
      <c r="I21">
        <v>781.76</v>
      </c>
      <c r="J21">
        <v>4172.04</v>
      </c>
      <c r="K21">
        <v>149.47</v>
      </c>
      <c r="L21">
        <v>39.57</v>
      </c>
      <c r="M21">
        <v>1147.99</v>
      </c>
      <c r="N21">
        <v>105.87</v>
      </c>
      <c r="O21">
        <v>176.96</v>
      </c>
      <c r="P21">
        <v>0</v>
      </c>
      <c r="Q21">
        <v>0</v>
      </c>
    </row>
    <row r="22" spans="1:17" x14ac:dyDescent="0.25">
      <c r="A22" t="s">
        <v>17</v>
      </c>
      <c r="B22" t="s">
        <v>47</v>
      </c>
      <c r="C22" t="s">
        <v>64</v>
      </c>
      <c r="D22">
        <v>5856.7939999999999</v>
      </c>
      <c r="E22">
        <v>309.25</v>
      </c>
      <c r="F22">
        <v>1140</v>
      </c>
      <c r="G22">
        <f t="shared" si="0"/>
        <v>7306.0439999999999</v>
      </c>
      <c r="H22">
        <v>1280.03</v>
      </c>
      <c r="I22">
        <v>921.56</v>
      </c>
      <c r="J22">
        <v>3540.07</v>
      </c>
      <c r="K22">
        <v>140.88</v>
      </c>
      <c r="L22">
        <v>138.72</v>
      </c>
      <c r="M22">
        <v>999.47</v>
      </c>
      <c r="N22">
        <v>47.58</v>
      </c>
      <c r="O22">
        <v>244.79</v>
      </c>
      <c r="P22">
        <v>60.74</v>
      </c>
      <c r="Q22">
        <v>0</v>
      </c>
    </row>
    <row r="23" spans="1:17" x14ac:dyDescent="0.25">
      <c r="A23" t="s">
        <v>17</v>
      </c>
      <c r="B23" t="s">
        <v>48</v>
      </c>
      <c r="C23" t="s">
        <v>58</v>
      </c>
      <c r="D23">
        <v>4895.5879999999997</v>
      </c>
      <c r="E23">
        <v>263.23</v>
      </c>
      <c r="F23">
        <v>1330</v>
      </c>
      <c r="G23">
        <f t="shared" si="0"/>
        <v>6488.8179999999993</v>
      </c>
      <c r="H23">
        <v>1494.52</v>
      </c>
      <c r="I23">
        <v>839.29</v>
      </c>
      <c r="J23">
        <v>2780.09</v>
      </c>
      <c r="K23">
        <v>139.80000000000001</v>
      </c>
      <c r="L23">
        <v>112.29</v>
      </c>
      <c r="M23">
        <v>967.56</v>
      </c>
      <c r="N23">
        <v>32.67</v>
      </c>
      <c r="O23">
        <v>145.99</v>
      </c>
      <c r="P23">
        <v>13.1</v>
      </c>
      <c r="Q23">
        <v>0</v>
      </c>
    </row>
    <row r="24" spans="1:17" x14ac:dyDescent="0.25">
      <c r="A24" t="s">
        <v>17</v>
      </c>
      <c r="B24" t="s">
        <v>49</v>
      </c>
      <c r="C24" t="s">
        <v>59</v>
      </c>
      <c r="D24">
        <v>5154.326</v>
      </c>
      <c r="E24">
        <v>261.60000000000002</v>
      </c>
      <c r="F24">
        <v>1350</v>
      </c>
      <c r="G24">
        <f t="shared" si="0"/>
        <v>6765.9260000000004</v>
      </c>
      <c r="H24">
        <v>1421.09</v>
      </c>
      <c r="I24">
        <v>442.96</v>
      </c>
      <c r="J24">
        <v>3646.34</v>
      </c>
      <c r="K24">
        <v>83.96</v>
      </c>
      <c r="L24">
        <v>31.18</v>
      </c>
      <c r="M24">
        <v>990.38</v>
      </c>
      <c r="N24">
        <v>23.97</v>
      </c>
      <c r="O24">
        <v>161.65</v>
      </c>
      <c r="P24">
        <v>0</v>
      </c>
      <c r="Q24">
        <v>0</v>
      </c>
    </row>
    <row r="25" spans="1:17" x14ac:dyDescent="0.25">
      <c r="A25" t="s">
        <v>17</v>
      </c>
      <c r="B25" t="s">
        <v>50</v>
      </c>
      <c r="C25" t="s">
        <v>60</v>
      </c>
      <c r="D25">
        <v>5386.3280000000004</v>
      </c>
      <c r="E25">
        <v>265.19</v>
      </c>
      <c r="F25">
        <v>790</v>
      </c>
      <c r="G25">
        <f t="shared" si="0"/>
        <v>6441.518</v>
      </c>
      <c r="H25">
        <v>1152.1400000000001</v>
      </c>
      <c r="I25">
        <v>734.37</v>
      </c>
      <c r="J25">
        <v>2995.15</v>
      </c>
      <c r="K25">
        <v>137</v>
      </c>
      <c r="L25">
        <v>66.959999999999994</v>
      </c>
      <c r="M25">
        <v>1060.71</v>
      </c>
      <c r="N25">
        <v>25.48</v>
      </c>
      <c r="O25">
        <v>308.22000000000003</v>
      </c>
      <c r="P25">
        <v>31.25</v>
      </c>
      <c r="Q25">
        <v>0</v>
      </c>
    </row>
    <row r="26" spans="1:17" x14ac:dyDescent="0.25">
      <c r="A26" t="s">
        <v>17</v>
      </c>
      <c r="B26" t="s">
        <v>51</v>
      </c>
      <c r="C26" t="s">
        <v>62</v>
      </c>
      <c r="D26">
        <v>5216.9040000000005</v>
      </c>
      <c r="E26">
        <v>270.64</v>
      </c>
      <c r="F26">
        <v>95</v>
      </c>
      <c r="G26">
        <f t="shared" si="0"/>
        <v>5582.5440000000008</v>
      </c>
      <c r="H26">
        <v>878.61</v>
      </c>
      <c r="I26">
        <v>498.99</v>
      </c>
      <c r="J26">
        <v>2639.69</v>
      </c>
      <c r="K26">
        <v>78.959999999999994</v>
      </c>
      <c r="L26">
        <v>59.92</v>
      </c>
      <c r="M26">
        <v>1269.31</v>
      </c>
      <c r="N26">
        <v>28.9</v>
      </c>
      <c r="O26">
        <v>158.91999999999999</v>
      </c>
      <c r="P26">
        <v>5.95</v>
      </c>
      <c r="Q26">
        <v>0</v>
      </c>
    </row>
    <row r="27" spans="1:17" x14ac:dyDescent="0.25">
      <c r="A27" t="s">
        <v>17</v>
      </c>
      <c r="B27" t="s">
        <v>52</v>
      </c>
      <c r="C27" t="s">
        <v>63</v>
      </c>
      <c r="D27">
        <v>4303.2879999999996</v>
      </c>
      <c r="E27">
        <v>234.54</v>
      </c>
      <c r="F27">
        <v>70</v>
      </c>
      <c r="G27">
        <f t="shared" si="0"/>
        <v>4607.8279999999995</v>
      </c>
      <c r="H27">
        <v>904.25</v>
      </c>
      <c r="I27">
        <v>561.27</v>
      </c>
      <c r="J27">
        <v>1919.53</v>
      </c>
      <c r="K27">
        <v>47.63</v>
      </c>
      <c r="L27">
        <v>132.26</v>
      </c>
      <c r="M27">
        <v>811.36</v>
      </c>
      <c r="N27">
        <v>31.45</v>
      </c>
      <c r="O27">
        <v>254.52</v>
      </c>
      <c r="P27">
        <v>0</v>
      </c>
      <c r="Q27">
        <v>0</v>
      </c>
    </row>
    <row r="28" spans="1:17" x14ac:dyDescent="0.25">
      <c r="A28" t="s">
        <v>17</v>
      </c>
      <c r="B28" t="s">
        <v>53</v>
      </c>
      <c r="C28" t="s">
        <v>64</v>
      </c>
      <c r="D28">
        <v>5601.5020000000004</v>
      </c>
      <c r="E28">
        <v>288.89</v>
      </c>
      <c r="F28">
        <v>80</v>
      </c>
      <c r="G28">
        <f t="shared" si="0"/>
        <v>5970.3920000000007</v>
      </c>
      <c r="H28">
        <v>1030.1099999999999</v>
      </c>
      <c r="I28">
        <v>469.5</v>
      </c>
      <c r="J28">
        <v>2447.79</v>
      </c>
      <c r="K28">
        <v>54.74</v>
      </c>
      <c r="L28">
        <v>31.29</v>
      </c>
      <c r="M28">
        <v>1182.8800000000001</v>
      </c>
      <c r="N28">
        <v>8.31</v>
      </c>
      <c r="O28">
        <v>201.42</v>
      </c>
      <c r="P28">
        <v>0</v>
      </c>
      <c r="Q28">
        <v>0</v>
      </c>
    </row>
    <row r="29" spans="1:17" x14ac:dyDescent="0.25">
      <c r="A29" t="s">
        <v>17</v>
      </c>
      <c r="B29" t="s">
        <v>54</v>
      </c>
      <c r="C29" t="s">
        <v>58</v>
      </c>
      <c r="D29">
        <v>4909.1019999999999</v>
      </c>
      <c r="E29">
        <v>264.83</v>
      </c>
      <c r="F29">
        <v>30</v>
      </c>
      <c r="G29">
        <f t="shared" si="0"/>
        <v>5203.9319999999998</v>
      </c>
      <c r="H29">
        <v>899.09</v>
      </c>
      <c r="I29">
        <v>630.47</v>
      </c>
      <c r="J29">
        <v>2014.85</v>
      </c>
      <c r="K29">
        <v>62.78</v>
      </c>
      <c r="L29">
        <v>56.13</v>
      </c>
      <c r="M29">
        <v>1164.45</v>
      </c>
      <c r="N29">
        <v>14.65</v>
      </c>
      <c r="O29">
        <v>114.7</v>
      </c>
      <c r="P29">
        <v>0</v>
      </c>
      <c r="Q29">
        <v>0</v>
      </c>
    </row>
    <row r="30" spans="1:17" x14ac:dyDescent="0.25">
      <c r="A30" t="s">
        <v>17</v>
      </c>
      <c r="B30" t="s">
        <v>55</v>
      </c>
      <c r="C30" t="s">
        <v>59</v>
      </c>
      <c r="D30">
        <v>4273.7240000000002</v>
      </c>
      <c r="E30">
        <v>226.43</v>
      </c>
      <c r="F30">
        <v>45</v>
      </c>
      <c r="G30">
        <f t="shared" si="0"/>
        <v>4545.1540000000005</v>
      </c>
      <c r="H30">
        <v>924.51</v>
      </c>
      <c r="I30">
        <v>430.6</v>
      </c>
      <c r="J30">
        <v>1839.23</v>
      </c>
      <c r="K30">
        <v>30.3</v>
      </c>
      <c r="L30">
        <v>114.98</v>
      </c>
      <c r="M30">
        <v>1071.95</v>
      </c>
      <c r="N30">
        <v>0</v>
      </c>
      <c r="O30">
        <v>150.88999999999999</v>
      </c>
      <c r="P30">
        <v>14.15</v>
      </c>
      <c r="Q30">
        <v>0</v>
      </c>
    </row>
    <row r="31" spans="1:17" x14ac:dyDescent="0.25">
      <c r="A31" t="s">
        <v>17</v>
      </c>
      <c r="B31" t="s">
        <v>56</v>
      </c>
      <c r="C31" t="s">
        <v>60</v>
      </c>
      <c r="D31">
        <v>5070.3119999999999</v>
      </c>
      <c r="E31">
        <v>268.25</v>
      </c>
      <c r="F31">
        <v>0</v>
      </c>
      <c r="G31">
        <f t="shared" si="0"/>
        <v>5338.5619999999999</v>
      </c>
      <c r="H31">
        <v>701.39</v>
      </c>
      <c r="I31">
        <v>548.80999999999995</v>
      </c>
      <c r="J31">
        <v>2407.66</v>
      </c>
      <c r="K31">
        <v>114.96</v>
      </c>
      <c r="L31">
        <v>43.11</v>
      </c>
      <c r="M31">
        <v>1269.01</v>
      </c>
      <c r="N31">
        <v>21.9</v>
      </c>
      <c r="O31">
        <v>281.01</v>
      </c>
      <c r="P31">
        <v>10.45</v>
      </c>
      <c r="Q31">
        <v>0</v>
      </c>
    </row>
    <row r="32" spans="1:17" x14ac:dyDescent="0.25">
      <c r="A32" t="s">
        <v>18</v>
      </c>
      <c r="B32" t="s">
        <v>27</v>
      </c>
      <c r="C32" t="s">
        <v>58</v>
      </c>
      <c r="D32">
        <v>4269.6080000000002</v>
      </c>
      <c r="E32">
        <v>205.99</v>
      </c>
      <c r="F32">
        <v>95</v>
      </c>
      <c r="G32">
        <f t="shared" si="0"/>
        <v>4570.598</v>
      </c>
      <c r="H32">
        <v>801.2</v>
      </c>
      <c r="I32">
        <v>413.83</v>
      </c>
      <c r="J32">
        <v>2139</v>
      </c>
      <c r="K32">
        <v>104.17</v>
      </c>
      <c r="L32">
        <v>49.72</v>
      </c>
      <c r="M32">
        <v>731.8</v>
      </c>
      <c r="N32">
        <v>22.94</v>
      </c>
      <c r="O32">
        <v>367</v>
      </c>
      <c r="P32">
        <v>19.440000000000001</v>
      </c>
      <c r="Q32">
        <v>0</v>
      </c>
    </row>
    <row r="33" spans="1:17" x14ac:dyDescent="0.25">
      <c r="A33" t="s">
        <v>18</v>
      </c>
      <c r="B33" t="s">
        <v>28</v>
      </c>
      <c r="C33" t="s">
        <v>59</v>
      </c>
      <c r="D33">
        <v>3125.2179999999998</v>
      </c>
      <c r="E33">
        <v>158.26</v>
      </c>
      <c r="F33">
        <v>200</v>
      </c>
      <c r="G33">
        <f t="shared" si="0"/>
        <v>3483.4780000000001</v>
      </c>
      <c r="H33">
        <v>491.67</v>
      </c>
      <c r="I33">
        <v>295.02</v>
      </c>
      <c r="J33">
        <v>2079.58</v>
      </c>
      <c r="K33">
        <v>57.85</v>
      </c>
      <c r="L33">
        <v>23.05</v>
      </c>
      <c r="M33">
        <v>379.66</v>
      </c>
      <c r="N33">
        <v>20.68</v>
      </c>
      <c r="O33">
        <v>172.85</v>
      </c>
      <c r="P33">
        <v>0</v>
      </c>
      <c r="Q33">
        <v>0</v>
      </c>
    </row>
    <row r="34" spans="1:17" x14ac:dyDescent="0.25">
      <c r="A34" t="s">
        <v>18</v>
      </c>
      <c r="B34" t="s">
        <v>29</v>
      </c>
      <c r="C34" t="s">
        <v>60</v>
      </c>
      <c r="D34">
        <v>4768.0519999999997</v>
      </c>
      <c r="E34">
        <v>235.85</v>
      </c>
      <c r="F34">
        <v>405</v>
      </c>
      <c r="G34">
        <f t="shared" si="0"/>
        <v>5408.902</v>
      </c>
      <c r="H34">
        <v>871.38</v>
      </c>
      <c r="I34">
        <v>589.49</v>
      </c>
      <c r="J34">
        <v>2741.63</v>
      </c>
      <c r="K34">
        <v>55.14</v>
      </c>
      <c r="L34">
        <v>32.1</v>
      </c>
      <c r="M34">
        <v>797.59</v>
      </c>
      <c r="N34">
        <v>0</v>
      </c>
      <c r="O34">
        <v>397.45</v>
      </c>
      <c r="P34">
        <v>0</v>
      </c>
      <c r="Q34">
        <v>0</v>
      </c>
    </row>
    <row r="35" spans="1:17" x14ac:dyDescent="0.25">
      <c r="A35" t="s">
        <v>18</v>
      </c>
      <c r="B35" t="s">
        <v>30</v>
      </c>
      <c r="C35" t="s">
        <v>61</v>
      </c>
      <c r="D35">
        <v>5079.34</v>
      </c>
      <c r="E35">
        <v>248.7</v>
      </c>
      <c r="F35">
        <v>125</v>
      </c>
      <c r="G35">
        <f t="shared" si="0"/>
        <v>5453.04</v>
      </c>
      <c r="H35">
        <v>860.9</v>
      </c>
      <c r="I35">
        <v>470.64</v>
      </c>
      <c r="J35">
        <v>3006.52</v>
      </c>
      <c r="K35">
        <v>150.97</v>
      </c>
      <c r="L35">
        <v>38.71</v>
      </c>
      <c r="M35">
        <v>714.19</v>
      </c>
      <c r="N35">
        <v>20.45</v>
      </c>
      <c r="O35">
        <v>240.62</v>
      </c>
      <c r="P35">
        <v>0</v>
      </c>
      <c r="Q35">
        <v>0</v>
      </c>
    </row>
    <row r="36" spans="1:17" x14ac:dyDescent="0.25">
      <c r="A36" t="s">
        <v>18</v>
      </c>
      <c r="B36" t="s">
        <v>31</v>
      </c>
      <c r="C36" t="s">
        <v>62</v>
      </c>
      <c r="D36">
        <v>6578.9380000000001</v>
      </c>
      <c r="E36">
        <v>319.63</v>
      </c>
      <c r="F36">
        <v>270</v>
      </c>
      <c r="G36">
        <f t="shared" si="0"/>
        <v>7168.5680000000002</v>
      </c>
      <c r="H36">
        <v>859.78</v>
      </c>
      <c r="I36">
        <v>490.19</v>
      </c>
      <c r="J36">
        <v>3615.02</v>
      </c>
      <c r="K36">
        <v>534.79999999999995</v>
      </c>
      <c r="L36">
        <v>21.06</v>
      </c>
      <c r="M36">
        <v>1155.75</v>
      </c>
      <c r="N36">
        <v>0</v>
      </c>
      <c r="O36">
        <v>609.07000000000005</v>
      </c>
      <c r="P36">
        <v>0</v>
      </c>
      <c r="Q36">
        <v>0</v>
      </c>
    </row>
    <row r="37" spans="1:17" x14ac:dyDescent="0.25">
      <c r="A37" t="s">
        <v>18</v>
      </c>
      <c r="B37" t="s">
        <v>32</v>
      </c>
      <c r="C37" t="s">
        <v>63</v>
      </c>
      <c r="D37">
        <v>7151.9</v>
      </c>
      <c r="E37">
        <v>341.3</v>
      </c>
      <c r="F37">
        <v>260</v>
      </c>
      <c r="G37">
        <f t="shared" si="0"/>
        <v>7753.2</v>
      </c>
      <c r="H37">
        <v>811.92</v>
      </c>
      <c r="I37">
        <v>780.37</v>
      </c>
      <c r="J37">
        <v>4205.7299999999996</v>
      </c>
      <c r="K37">
        <v>479.33</v>
      </c>
      <c r="L37">
        <v>74.44</v>
      </c>
      <c r="M37">
        <v>1071.75</v>
      </c>
      <c r="N37">
        <v>101.74</v>
      </c>
      <c r="O37">
        <v>306.39999999999998</v>
      </c>
      <c r="P37">
        <v>0</v>
      </c>
      <c r="Q37">
        <v>0</v>
      </c>
    </row>
    <row r="38" spans="1:17" x14ac:dyDescent="0.25">
      <c r="A38" t="s">
        <v>18</v>
      </c>
      <c r="B38" t="s">
        <v>33</v>
      </c>
      <c r="C38" t="s">
        <v>64</v>
      </c>
      <c r="D38">
        <v>6347.6660000000002</v>
      </c>
      <c r="E38">
        <v>316.45</v>
      </c>
      <c r="F38">
        <v>180</v>
      </c>
      <c r="G38">
        <f t="shared" si="0"/>
        <v>6844.116</v>
      </c>
      <c r="H38">
        <v>1091.1400000000001</v>
      </c>
      <c r="I38">
        <v>664.53</v>
      </c>
      <c r="J38">
        <v>3379.61</v>
      </c>
      <c r="K38">
        <v>280.98</v>
      </c>
      <c r="L38">
        <v>0</v>
      </c>
      <c r="M38">
        <v>966.22</v>
      </c>
      <c r="N38">
        <v>17.100000000000001</v>
      </c>
      <c r="O38">
        <v>553.69000000000005</v>
      </c>
      <c r="P38">
        <v>0</v>
      </c>
      <c r="Q38">
        <v>0</v>
      </c>
    </row>
    <row r="39" spans="1:17" x14ac:dyDescent="0.25">
      <c r="A39" t="s">
        <v>18</v>
      </c>
      <c r="B39" t="s">
        <v>34</v>
      </c>
      <c r="C39" t="s">
        <v>58</v>
      </c>
      <c r="D39">
        <v>4594.4080000000004</v>
      </c>
      <c r="E39">
        <v>228.66</v>
      </c>
      <c r="F39">
        <v>365</v>
      </c>
      <c r="G39">
        <f t="shared" si="0"/>
        <v>5188.0680000000002</v>
      </c>
      <c r="H39">
        <v>831.57</v>
      </c>
      <c r="I39">
        <v>507.81</v>
      </c>
      <c r="J39">
        <v>2438.6799999999998</v>
      </c>
      <c r="K39">
        <v>144.61000000000001</v>
      </c>
      <c r="L39">
        <v>50.31</v>
      </c>
      <c r="M39">
        <v>889.2</v>
      </c>
      <c r="N39">
        <v>23</v>
      </c>
      <c r="O39">
        <v>380.08</v>
      </c>
      <c r="P39">
        <v>0</v>
      </c>
      <c r="Q39">
        <v>0</v>
      </c>
    </row>
    <row r="40" spans="1:17" x14ac:dyDescent="0.25">
      <c r="A40" t="s">
        <v>18</v>
      </c>
      <c r="B40" t="s">
        <v>35</v>
      </c>
      <c r="C40" t="s">
        <v>59</v>
      </c>
      <c r="D40">
        <v>4620.5839999999998</v>
      </c>
      <c r="E40">
        <v>217.11</v>
      </c>
      <c r="F40">
        <v>1200</v>
      </c>
      <c r="G40">
        <f t="shared" si="0"/>
        <v>6037.6939999999995</v>
      </c>
      <c r="H40">
        <v>739.68</v>
      </c>
      <c r="I40">
        <v>730.04</v>
      </c>
      <c r="J40">
        <v>3429.24</v>
      </c>
      <c r="K40">
        <v>227.87</v>
      </c>
      <c r="L40">
        <v>38.57</v>
      </c>
      <c r="M40">
        <v>678.48</v>
      </c>
      <c r="N40">
        <v>67.849999999999994</v>
      </c>
      <c r="O40">
        <v>171.94</v>
      </c>
      <c r="P40">
        <v>0</v>
      </c>
      <c r="Q40">
        <v>0</v>
      </c>
    </row>
    <row r="41" spans="1:17" x14ac:dyDescent="0.25">
      <c r="A41" t="s">
        <v>18</v>
      </c>
      <c r="B41" t="s">
        <v>36</v>
      </c>
      <c r="C41" t="s">
        <v>60</v>
      </c>
      <c r="D41">
        <v>5134.9399999999996</v>
      </c>
      <c r="E41">
        <v>249.92</v>
      </c>
      <c r="F41">
        <v>260</v>
      </c>
      <c r="G41">
        <f t="shared" si="0"/>
        <v>5644.86</v>
      </c>
      <c r="H41">
        <v>843.85</v>
      </c>
      <c r="I41">
        <v>600.23</v>
      </c>
      <c r="J41">
        <v>2996.39</v>
      </c>
      <c r="K41">
        <v>152.37</v>
      </c>
      <c r="L41">
        <v>12.8</v>
      </c>
      <c r="M41">
        <v>759.22</v>
      </c>
      <c r="N41">
        <v>0</v>
      </c>
      <c r="O41">
        <v>345.96</v>
      </c>
      <c r="P41">
        <v>0</v>
      </c>
      <c r="Q41">
        <v>0</v>
      </c>
    </row>
    <row r="42" spans="1:17" x14ac:dyDescent="0.25">
      <c r="A42" t="s">
        <v>18</v>
      </c>
      <c r="B42" t="s">
        <v>37</v>
      </c>
      <c r="C42" t="s">
        <v>61</v>
      </c>
      <c r="D42">
        <v>5340.942</v>
      </c>
      <c r="E42">
        <v>257.98</v>
      </c>
      <c r="F42">
        <v>60</v>
      </c>
      <c r="G42">
        <f t="shared" si="0"/>
        <v>5658.9220000000005</v>
      </c>
      <c r="H42">
        <v>738.18</v>
      </c>
      <c r="I42">
        <v>446.66</v>
      </c>
      <c r="J42">
        <v>2987.99</v>
      </c>
      <c r="K42">
        <v>142.65</v>
      </c>
      <c r="L42">
        <v>43.43</v>
      </c>
      <c r="M42">
        <v>1066.19</v>
      </c>
      <c r="N42">
        <v>0</v>
      </c>
      <c r="O42">
        <v>256.47000000000003</v>
      </c>
      <c r="P42">
        <v>32.94</v>
      </c>
      <c r="Q42">
        <v>0</v>
      </c>
    </row>
    <row r="43" spans="1:17" x14ac:dyDescent="0.25">
      <c r="A43" t="s">
        <v>18</v>
      </c>
      <c r="B43" t="s">
        <v>38</v>
      </c>
      <c r="C43" t="s">
        <v>62</v>
      </c>
      <c r="D43">
        <v>6008.91</v>
      </c>
      <c r="E43">
        <v>296.14999999999998</v>
      </c>
      <c r="F43">
        <v>305</v>
      </c>
      <c r="G43">
        <f t="shared" si="0"/>
        <v>6610.0599999999995</v>
      </c>
      <c r="H43">
        <v>870.68</v>
      </c>
      <c r="I43">
        <v>547.71</v>
      </c>
      <c r="J43">
        <v>3604.9</v>
      </c>
      <c r="K43">
        <v>262.18</v>
      </c>
      <c r="L43">
        <v>37.340000000000003</v>
      </c>
      <c r="M43">
        <v>943.2</v>
      </c>
      <c r="N43">
        <v>45.54</v>
      </c>
      <c r="O43">
        <v>379.51</v>
      </c>
      <c r="P43">
        <v>0</v>
      </c>
      <c r="Q43">
        <v>0</v>
      </c>
    </row>
    <row r="44" spans="1:17" x14ac:dyDescent="0.25">
      <c r="A44" t="s">
        <v>18</v>
      </c>
      <c r="B44" t="s">
        <v>39</v>
      </c>
      <c r="C44" t="s">
        <v>63</v>
      </c>
      <c r="D44">
        <v>6811.7619999999997</v>
      </c>
      <c r="E44">
        <v>328.64</v>
      </c>
      <c r="F44">
        <v>350</v>
      </c>
      <c r="G44">
        <f t="shared" si="0"/>
        <v>7490.402</v>
      </c>
      <c r="H44">
        <v>1071.51</v>
      </c>
      <c r="I44">
        <v>729.69</v>
      </c>
      <c r="J44">
        <v>3785.98</v>
      </c>
      <c r="K44">
        <v>257.36</v>
      </c>
      <c r="L44">
        <v>36.46</v>
      </c>
      <c r="M44">
        <v>1238.3599999999999</v>
      </c>
      <c r="N44">
        <v>35.08</v>
      </c>
      <c r="O44">
        <v>423.99</v>
      </c>
      <c r="P44">
        <v>0</v>
      </c>
      <c r="Q44">
        <v>0</v>
      </c>
    </row>
    <row r="45" spans="1:17" x14ac:dyDescent="0.25">
      <c r="A45" t="s">
        <v>18</v>
      </c>
      <c r="B45" t="s">
        <v>40</v>
      </c>
      <c r="C45" t="s">
        <v>64</v>
      </c>
      <c r="D45">
        <v>4234.6899999999996</v>
      </c>
      <c r="E45">
        <v>211.95</v>
      </c>
      <c r="F45">
        <v>-210</v>
      </c>
      <c r="G45">
        <f t="shared" si="0"/>
        <v>4236.6399999999994</v>
      </c>
      <c r="H45">
        <v>529.91</v>
      </c>
      <c r="I45">
        <v>359.97</v>
      </c>
      <c r="J45">
        <v>2741.4</v>
      </c>
      <c r="K45" s="2">
        <v>112.25</v>
      </c>
      <c r="L45">
        <v>11.21</v>
      </c>
      <c r="M45">
        <v>495.46</v>
      </c>
      <c r="N45">
        <v>0</v>
      </c>
      <c r="O45">
        <v>460.48</v>
      </c>
      <c r="P45">
        <v>42.33</v>
      </c>
      <c r="Q45">
        <v>0</v>
      </c>
    </row>
    <row r="46" spans="1:17" x14ac:dyDescent="0.25">
      <c r="A46" t="s">
        <v>18</v>
      </c>
      <c r="B46" t="s">
        <v>41</v>
      </c>
      <c r="C46" t="s">
        <v>58</v>
      </c>
      <c r="D46">
        <v>4440.7039999999997</v>
      </c>
      <c r="E46">
        <v>219.46</v>
      </c>
      <c r="F46">
        <v>455</v>
      </c>
      <c r="G46">
        <f t="shared" si="0"/>
        <v>5115.1639999999998</v>
      </c>
      <c r="H46">
        <v>820.71</v>
      </c>
      <c r="I46">
        <v>574.26</v>
      </c>
      <c r="J46">
        <v>2425.31</v>
      </c>
      <c r="K46">
        <v>124.2</v>
      </c>
      <c r="L46">
        <v>46.18</v>
      </c>
      <c r="M46">
        <v>754.13</v>
      </c>
      <c r="N46">
        <v>11.34</v>
      </c>
      <c r="O46">
        <v>426.09</v>
      </c>
      <c r="P46">
        <v>20.73</v>
      </c>
      <c r="Q46">
        <v>0</v>
      </c>
    </row>
    <row r="47" spans="1:17" x14ac:dyDescent="0.25">
      <c r="A47" t="s">
        <v>18</v>
      </c>
      <c r="B47" t="s">
        <v>42</v>
      </c>
      <c r="C47" t="s">
        <v>59</v>
      </c>
      <c r="D47">
        <v>4797.53</v>
      </c>
      <c r="E47">
        <v>230.26</v>
      </c>
      <c r="F47">
        <v>595</v>
      </c>
      <c r="G47">
        <f t="shared" si="0"/>
        <v>5622.79</v>
      </c>
      <c r="H47">
        <v>892.95</v>
      </c>
      <c r="I47">
        <v>575.75</v>
      </c>
      <c r="J47">
        <v>2734.27</v>
      </c>
      <c r="K47">
        <v>158.19</v>
      </c>
      <c r="L47">
        <v>113.4</v>
      </c>
      <c r="M47">
        <v>947.72</v>
      </c>
      <c r="N47">
        <v>0</v>
      </c>
      <c r="O47">
        <v>220.3</v>
      </c>
      <c r="P47">
        <v>27.73</v>
      </c>
      <c r="Q47">
        <v>0</v>
      </c>
    </row>
    <row r="48" spans="1:17" x14ac:dyDescent="0.25">
      <c r="A48" t="s">
        <v>18</v>
      </c>
      <c r="B48" t="s">
        <v>43</v>
      </c>
      <c r="C48" t="s">
        <v>60</v>
      </c>
      <c r="D48">
        <v>4525.1959999999999</v>
      </c>
      <c r="E48">
        <v>216.9</v>
      </c>
      <c r="F48">
        <v>845</v>
      </c>
      <c r="G48">
        <f t="shared" si="0"/>
        <v>5587.0959999999995</v>
      </c>
      <c r="H48">
        <v>985.74</v>
      </c>
      <c r="I48">
        <v>597.62</v>
      </c>
      <c r="J48">
        <v>2804.29</v>
      </c>
      <c r="K48">
        <v>219.72</v>
      </c>
      <c r="L48">
        <v>19.03</v>
      </c>
      <c r="M48">
        <v>764.78</v>
      </c>
      <c r="N48">
        <v>17.559999999999999</v>
      </c>
      <c r="O48">
        <v>209.96</v>
      </c>
      <c r="P48">
        <v>14.72</v>
      </c>
      <c r="Q48">
        <v>0</v>
      </c>
    </row>
    <row r="49" spans="1:17" x14ac:dyDescent="0.25">
      <c r="A49" t="s">
        <v>18</v>
      </c>
      <c r="B49" t="s">
        <v>44</v>
      </c>
      <c r="C49" t="s">
        <v>61</v>
      </c>
      <c r="D49">
        <v>4745.8879999999999</v>
      </c>
      <c r="E49">
        <v>231.35</v>
      </c>
      <c r="F49">
        <v>1110</v>
      </c>
      <c r="G49">
        <f t="shared" si="0"/>
        <v>6087.2380000000003</v>
      </c>
      <c r="H49">
        <v>891.57</v>
      </c>
      <c r="I49">
        <v>485.1</v>
      </c>
      <c r="J49">
        <v>3365.38</v>
      </c>
      <c r="K49">
        <v>143.29</v>
      </c>
      <c r="L49">
        <v>164.05</v>
      </c>
      <c r="M49">
        <v>866.96</v>
      </c>
      <c r="N49">
        <v>0</v>
      </c>
      <c r="O49">
        <v>211.2</v>
      </c>
      <c r="P49">
        <v>0</v>
      </c>
      <c r="Q49">
        <v>0</v>
      </c>
    </row>
    <row r="50" spans="1:17" x14ac:dyDescent="0.25">
      <c r="A50" t="s">
        <v>18</v>
      </c>
      <c r="B50" t="s">
        <v>45</v>
      </c>
      <c r="C50" t="s">
        <v>62</v>
      </c>
      <c r="D50">
        <v>5868.3459999999995</v>
      </c>
      <c r="E50">
        <v>287.54000000000002</v>
      </c>
      <c r="F50">
        <v>650</v>
      </c>
      <c r="G50">
        <f t="shared" si="0"/>
        <v>6805.8859999999995</v>
      </c>
      <c r="H50">
        <v>837.98</v>
      </c>
      <c r="I50">
        <v>542.36</v>
      </c>
      <c r="J50">
        <v>3840.72</v>
      </c>
      <c r="K50">
        <v>198.21</v>
      </c>
      <c r="L50">
        <v>75.28</v>
      </c>
      <c r="M50">
        <v>1041.01</v>
      </c>
      <c r="N50">
        <v>0</v>
      </c>
      <c r="O50">
        <v>282.45</v>
      </c>
      <c r="P50">
        <v>42.86</v>
      </c>
      <c r="Q50">
        <v>0</v>
      </c>
    </row>
    <row r="51" spans="1:17" x14ac:dyDescent="0.25">
      <c r="A51" t="s">
        <v>18</v>
      </c>
      <c r="B51" t="s">
        <v>46</v>
      </c>
      <c r="C51" t="s">
        <v>63</v>
      </c>
      <c r="D51">
        <v>7199.5379999999996</v>
      </c>
      <c r="E51">
        <v>355.68</v>
      </c>
      <c r="F51">
        <v>1330</v>
      </c>
      <c r="G51">
        <f t="shared" si="0"/>
        <v>8885.2180000000008</v>
      </c>
      <c r="H51">
        <v>1212.5999999999999</v>
      </c>
      <c r="I51">
        <v>704.93</v>
      </c>
      <c r="J51">
        <v>4934.13</v>
      </c>
      <c r="K51">
        <v>189.53</v>
      </c>
      <c r="L51">
        <v>141.93</v>
      </c>
      <c r="M51">
        <v>1260.32</v>
      </c>
      <c r="N51">
        <v>7.27</v>
      </c>
      <c r="O51">
        <v>539.30999999999995</v>
      </c>
      <c r="P51">
        <v>0</v>
      </c>
      <c r="Q51">
        <v>0</v>
      </c>
    </row>
    <row r="52" spans="1:17" x14ac:dyDescent="0.25">
      <c r="A52" t="s">
        <v>18</v>
      </c>
      <c r="B52" t="s">
        <v>47</v>
      </c>
      <c r="C52" t="s">
        <v>64</v>
      </c>
      <c r="D52">
        <v>5442.0060000000003</v>
      </c>
      <c r="E52">
        <v>265.29000000000002</v>
      </c>
      <c r="F52">
        <v>970</v>
      </c>
      <c r="G52">
        <f t="shared" si="0"/>
        <v>6677.2960000000003</v>
      </c>
      <c r="H52">
        <v>947.94</v>
      </c>
      <c r="I52">
        <v>770.99</v>
      </c>
      <c r="J52">
        <v>3540.39</v>
      </c>
      <c r="K52">
        <v>127.35</v>
      </c>
      <c r="L52">
        <v>108.65</v>
      </c>
      <c r="M52">
        <v>780.44</v>
      </c>
      <c r="N52">
        <v>41.41</v>
      </c>
      <c r="O52">
        <v>455.47</v>
      </c>
      <c r="P52">
        <v>0</v>
      </c>
      <c r="Q52">
        <v>0</v>
      </c>
    </row>
    <row r="53" spans="1:17" x14ac:dyDescent="0.25">
      <c r="A53" t="s">
        <v>18</v>
      </c>
      <c r="B53" t="s">
        <v>48</v>
      </c>
      <c r="C53" t="s">
        <v>58</v>
      </c>
      <c r="D53">
        <v>4915.8559999999998</v>
      </c>
      <c r="E53">
        <v>238.58</v>
      </c>
      <c r="F53">
        <v>1840</v>
      </c>
      <c r="G53">
        <f t="shared" si="0"/>
        <v>6994.4359999999997</v>
      </c>
      <c r="H53">
        <v>989.7</v>
      </c>
      <c r="I53">
        <v>552.9</v>
      </c>
      <c r="J53">
        <v>3819.05</v>
      </c>
      <c r="K53">
        <v>406.95</v>
      </c>
      <c r="L53">
        <v>78.91</v>
      </c>
      <c r="M53">
        <v>922.66</v>
      </c>
      <c r="N53">
        <v>17.96</v>
      </c>
      <c r="O53">
        <v>259.23</v>
      </c>
      <c r="P53">
        <v>0</v>
      </c>
      <c r="Q53">
        <v>0</v>
      </c>
    </row>
    <row r="54" spans="1:17" x14ac:dyDescent="0.25">
      <c r="A54" t="s">
        <v>18</v>
      </c>
      <c r="B54" t="s">
        <v>49</v>
      </c>
      <c r="C54" t="s">
        <v>59</v>
      </c>
      <c r="D54">
        <v>4827.9459999999999</v>
      </c>
      <c r="E54">
        <v>218.52</v>
      </c>
      <c r="F54">
        <v>1255</v>
      </c>
      <c r="G54">
        <f t="shared" si="0"/>
        <v>6301.4660000000003</v>
      </c>
      <c r="H54">
        <v>1367.56</v>
      </c>
      <c r="I54">
        <v>672.86</v>
      </c>
      <c r="J54">
        <v>3001.87</v>
      </c>
      <c r="K54">
        <v>185.96</v>
      </c>
      <c r="L54">
        <v>116.27</v>
      </c>
      <c r="M54">
        <v>797.74</v>
      </c>
      <c r="N54">
        <v>0</v>
      </c>
      <c r="O54">
        <v>197.21</v>
      </c>
      <c r="P54">
        <v>0</v>
      </c>
      <c r="Q54">
        <v>0</v>
      </c>
    </row>
    <row r="55" spans="1:17" x14ac:dyDescent="0.25">
      <c r="A55" t="s">
        <v>18</v>
      </c>
      <c r="B55" t="s">
        <v>50</v>
      </c>
      <c r="C55" t="s">
        <v>60</v>
      </c>
      <c r="D55">
        <v>5087.5200000000004</v>
      </c>
      <c r="E55">
        <v>243.32</v>
      </c>
      <c r="F55">
        <v>690</v>
      </c>
      <c r="G55">
        <f t="shared" si="0"/>
        <v>6020.84</v>
      </c>
      <c r="H55">
        <v>669.75</v>
      </c>
      <c r="I55">
        <v>775.86</v>
      </c>
      <c r="J55">
        <v>2817.47</v>
      </c>
      <c r="K55">
        <v>225.73</v>
      </c>
      <c r="L55">
        <v>36.28</v>
      </c>
      <c r="M55">
        <v>989.79</v>
      </c>
      <c r="N55">
        <v>7.27</v>
      </c>
      <c r="O55">
        <v>618.78</v>
      </c>
      <c r="P55">
        <v>0</v>
      </c>
      <c r="Q55">
        <v>0</v>
      </c>
    </row>
    <row r="56" spans="1:17" x14ac:dyDescent="0.25">
      <c r="A56" t="s">
        <v>18</v>
      </c>
      <c r="B56" t="s">
        <v>51</v>
      </c>
      <c r="C56" t="s">
        <v>62</v>
      </c>
      <c r="D56">
        <v>5113.6279999999997</v>
      </c>
      <c r="E56">
        <v>253.13</v>
      </c>
      <c r="F56">
        <v>110</v>
      </c>
      <c r="G56">
        <f t="shared" si="0"/>
        <v>5476.7579999999998</v>
      </c>
      <c r="H56">
        <v>704.18</v>
      </c>
      <c r="I56">
        <v>482.7</v>
      </c>
      <c r="J56">
        <v>2276.4899999999998</v>
      </c>
      <c r="K56">
        <v>167.31</v>
      </c>
      <c r="L56">
        <v>54.74</v>
      </c>
      <c r="M56">
        <v>1368.48</v>
      </c>
      <c r="N56">
        <v>17.21</v>
      </c>
      <c r="O56">
        <v>489.42</v>
      </c>
      <c r="P56">
        <v>16.239999999999998</v>
      </c>
      <c r="Q56">
        <v>0</v>
      </c>
    </row>
    <row r="57" spans="1:17" x14ac:dyDescent="0.25">
      <c r="A57" t="s">
        <v>18</v>
      </c>
      <c r="B57" t="s">
        <v>52</v>
      </c>
      <c r="C57" t="s">
        <v>63</v>
      </c>
      <c r="D57">
        <v>4567.1540000000005</v>
      </c>
      <c r="E57">
        <v>235.23</v>
      </c>
      <c r="F57">
        <v>40</v>
      </c>
      <c r="G57">
        <f t="shared" si="0"/>
        <v>4842.384</v>
      </c>
      <c r="H57">
        <v>708.36</v>
      </c>
      <c r="I57">
        <v>293.57</v>
      </c>
      <c r="J57">
        <v>2249.0300000000002</v>
      </c>
      <c r="K57">
        <v>78.349999999999994</v>
      </c>
      <c r="L57">
        <v>49.39</v>
      </c>
      <c r="M57">
        <v>1047.43</v>
      </c>
      <c r="N57">
        <v>18.54</v>
      </c>
      <c r="O57">
        <v>496.37</v>
      </c>
      <c r="P57">
        <v>0</v>
      </c>
      <c r="Q57">
        <v>0</v>
      </c>
    </row>
    <row r="58" spans="1:17" x14ac:dyDescent="0.25">
      <c r="A58" t="s">
        <v>18</v>
      </c>
      <c r="B58" t="s">
        <v>53</v>
      </c>
      <c r="C58" t="s">
        <v>64</v>
      </c>
      <c r="D58">
        <v>5081.8919999999998</v>
      </c>
      <c r="E58">
        <v>247.56</v>
      </c>
      <c r="F58">
        <v>35</v>
      </c>
      <c r="G58">
        <f t="shared" si="0"/>
        <v>5364.4520000000002</v>
      </c>
      <c r="H58">
        <v>773.35</v>
      </c>
      <c r="I58">
        <v>259.52</v>
      </c>
      <c r="J58">
        <v>2515.36</v>
      </c>
      <c r="K58">
        <v>126.06</v>
      </c>
      <c r="L58">
        <v>138.65</v>
      </c>
      <c r="M58">
        <v>1140.27</v>
      </c>
      <c r="N58">
        <v>7.27</v>
      </c>
      <c r="O58">
        <v>501.15</v>
      </c>
      <c r="P58">
        <v>0</v>
      </c>
      <c r="Q58">
        <v>0</v>
      </c>
    </row>
    <row r="59" spans="1:17" x14ac:dyDescent="0.25">
      <c r="A59" t="s">
        <v>18</v>
      </c>
      <c r="B59" t="s">
        <v>54</v>
      </c>
      <c r="C59" t="s">
        <v>58</v>
      </c>
      <c r="D59">
        <v>4525.8239999999996</v>
      </c>
      <c r="E59">
        <v>222.79</v>
      </c>
      <c r="F59">
        <v>20</v>
      </c>
      <c r="G59">
        <f t="shared" si="0"/>
        <v>4768.6139999999996</v>
      </c>
      <c r="H59">
        <v>926.39</v>
      </c>
      <c r="I59">
        <v>321.45</v>
      </c>
      <c r="J59">
        <v>2006.06</v>
      </c>
      <c r="K59">
        <v>135.19</v>
      </c>
      <c r="L59">
        <v>61.21</v>
      </c>
      <c r="M59">
        <v>1129.47</v>
      </c>
      <c r="N59">
        <v>0</v>
      </c>
      <c r="O59">
        <v>214.48</v>
      </c>
      <c r="P59">
        <v>19.440000000000001</v>
      </c>
      <c r="Q59">
        <v>0</v>
      </c>
    </row>
    <row r="60" spans="1:17" x14ac:dyDescent="0.25">
      <c r="A60" t="s">
        <v>18</v>
      </c>
      <c r="B60" t="s">
        <v>55</v>
      </c>
      <c r="C60" t="s">
        <v>59</v>
      </c>
      <c r="D60">
        <v>4504.6679999999997</v>
      </c>
      <c r="E60">
        <v>216.22</v>
      </c>
      <c r="F60">
        <v>60</v>
      </c>
      <c r="G60">
        <f t="shared" si="0"/>
        <v>4780.8879999999999</v>
      </c>
      <c r="H60">
        <v>670.81</v>
      </c>
      <c r="I60">
        <v>358.32</v>
      </c>
      <c r="J60">
        <v>2309.34</v>
      </c>
      <c r="K60">
        <v>131.01</v>
      </c>
      <c r="L60">
        <v>10.039999999999999</v>
      </c>
      <c r="M60">
        <v>1069.19</v>
      </c>
      <c r="N60">
        <v>0</v>
      </c>
      <c r="O60">
        <v>272.26</v>
      </c>
      <c r="P60">
        <v>14.72</v>
      </c>
      <c r="Q60">
        <v>0</v>
      </c>
    </row>
    <row r="61" spans="1:17" x14ac:dyDescent="0.25">
      <c r="A61" t="s">
        <v>18</v>
      </c>
      <c r="B61" t="s">
        <v>56</v>
      </c>
      <c r="C61" t="s">
        <v>60</v>
      </c>
      <c r="D61">
        <v>4469.4040000000005</v>
      </c>
      <c r="E61">
        <v>214.35</v>
      </c>
      <c r="F61">
        <v>175</v>
      </c>
      <c r="G61">
        <f t="shared" si="0"/>
        <v>4858.7540000000008</v>
      </c>
      <c r="H61">
        <v>720.91</v>
      </c>
      <c r="I61">
        <v>531.97</v>
      </c>
      <c r="J61">
        <v>2389.35</v>
      </c>
      <c r="K61">
        <v>60.37</v>
      </c>
      <c r="L61">
        <v>16.39</v>
      </c>
      <c r="M61">
        <v>1114.6300000000001</v>
      </c>
      <c r="N61">
        <v>0</v>
      </c>
      <c r="O61">
        <v>25.6</v>
      </c>
      <c r="P61">
        <v>0</v>
      </c>
      <c r="Q61">
        <v>0</v>
      </c>
    </row>
    <row r="62" spans="1:17" x14ac:dyDescent="0.25">
      <c r="A62" t="s">
        <v>19</v>
      </c>
      <c r="B62" t="s">
        <v>27</v>
      </c>
      <c r="C62" t="s">
        <v>58</v>
      </c>
      <c r="D62">
        <v>2269.5500000000002</v>
      </c>
      <c r="E62">
        <v>99.8</v>
      </c>
      <c r="F62">
        <v>0</v>
      </c>
      <c r="G62">
        <f t="shared" si="0"/>
        <v>2369.3500000000004</v>
      </c>
      <c r="H62">
        <v>556.29</v>
      </c>
      <c r="I62">
        <v>236.41</v>
      </c>
      <c r="J62">
        <v>1252.1400000000001</v>
      </c>
      <c r="K62">
        <v>90.77</v>
      </c>
      <c r="L62">
        <v>40.94</v>
      </c>
      <c r="M62">
        <v>192.8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19</v>
      </c>
      <c r="B63" t="s">
        <v>28</v>
      </c>
      <c r="C63" t="s">
        <v>59</v>
      </c>
      <c r="D63">
        <v>1673.78</v>
      </c>
      <c r="E63">
        <v>76.83</v>
      </c>
      <c r="F63">
        <v>20</v>
      </c>
      <c r="G63">
        <f t="shared" si="0"/>
        <v>1770.61</v>
      </c>
      <c r="H63">
        <v>280.2</v>
      </c>
      <c r="I63">
        <v>162.72</v>
      </c>
      <c r="J63">
        <v>1127.18</v>
      </c>
      <c r="K63">
        <v>41.13</v>
      </c>
      <c r="L63">
        <v>32.03</v>
      </c>
      <c r="M63">
        <v>127.35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19</v>
      </c>
      <c r="B64" t="s">
        <v>29</v>
      </c>
      <c r="C64" t="s">
        <v>60</v>
      </c>
      <c r="D64">
        <v>2351.86</v>
      </c>
      <c r="E64">
        <v>104.7</v>
      </c>
      <c r="F64">
        <v>20</v>
      </c>
      <c r="G64">
        <f t="shared" si="0"/>
        <v>2476.56</v>
      </c>
      <c r="H64">
        <v>436.51</v>
      </c>
      <c r="I64">
        <v>257.24</v>
      </c>
      <c r="J64">
        <v>1353.18</v>
      </c>
      <c r="K64">
        <v>144.77000000000001</v>
      </c>
      <c r="L64">
        <v>26.46</v>
      </c>
      <c r="M64">
        <v>258.39999999999998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19</v>
      </c>
      <c r="B65" t="s">
        <v>30</v>
      </c>
      <c r="C65" t="s">
        <v>61</v>
      </c>
      <c r="D65">
        <v>2742.15</v>
      </c>
      <c r="E65">
        <v>122.18</v>
      </c>
      <c r="F65">
        <v>0</v>
      </c>
      <c r="G65">
        <f t="shared" si="0"/>
        <v>2864.33</v>
      </c>
      <c r="H65">
        <v>460.03</v>
      </c>
      <c r="I65">
        <v>288.98</v>
      </c>
      <c r="J65">
        <v>1646.66</v>
      </c>
      <c r="K65">
        <v>77.95</v>
      </c>
      <c r="L65">
        <v>21.57</v>
      </c>
      <c r="M65">
        <v>369.14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19</v>
      </c>
      <c r="B66" t="s">
        <v>31</v>
      </c>
      <c r="C66" t="s">
        <v>62</v>
      </c>
      <c r="D66">
        <v>3236.79</v>
      </c>
      <c r="E66">
        <v>149.85</v>
      </c>
      <c r="F66">
        <v>75</v>
      </c>
      <c r="G66">
        <f t="shared" si="0"/>
        <v>3461.64</v>
      </c>
      <c r="H66">
        <v>612.23</v>
      </c>
      <c r="I66">
        <v>362.7</v>
      </c>
      <c r="J66">
        <v>1961.23</v>
      </c>
      <c r="K66">
        <v>61.03</v>
      </c>
      <c r="L66">
        <v>26.41</v>
      </c>
      <c r="M66">
        <v>438.04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19</v>
      </c>
      <c r="B67" t="s">
        <v>32</v>
      </c>
      <c r="C67" t="s">
        <v>63</v>
      </c>
      <c r="D67">
        <v>4267.08</v>
      </c>
      <c r="E67">
        <v>190.98</v>
      </c>
      <c r="F67">
        <v>105</v>
      </c>
      <c r="G67">
        <f t="shared" ref="G67:G130" si="1">SUM(D67:F67)</f>
        <v>4563.0599999999995</v>
      </c>
      <c r="H67">
        <v>750.63</v>
      </c>
      <c r="I67">
        <v>469.1</v>
      </c>
      <c r="J67">
        <v>2853.6</v>
      </c>
      <c r="K67">
        <v>84.16</v>
      </c>
      <c r="L67">
        <v>17.14</v>
      </c>
      <c r="M67">
        <v>388.43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19</v>
      </c>
      <c r="B68" t="s">
        <v>33</v>
      </c>
      <c r="C68" t="s">
        <v>64</v>
      </c>
      <c r="D68">
        <v>4190.83</v>
      </c>
      <c r="E68">
        <v>178.23</v>
      </c>
      <c r="F68">
        <v>110</v>
      </c>
      <c r="G68">
        <f t="shared" si="1"/>
        <v>4479.0599999999995</v>
      </c>
      <c r="H68">
        <v>862.77</v>
      </c>
      <c r="I68">
        <v>461.53</v>
      </c>
      <c r="J68">
        <v>2550.69</v>
      </c>
      <c r="K68">
        <v>64</v>
      </c>
      <c r="L68">
        <v>99.43</v>
      </c>
      <c r="M68">
        <v>457.64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19</v>
      </c>
      <c r="B69" t="s">
        <v>34</v>
      </c>
      <c r="C69" t="s">
        <v>58</v>
      </c>
      <c r="D69">
        <v>2432.15</v>
      </c>
      <c r="E69">
        <v>115.64</v>
      </c>
      <c r="F69">
        <v>6</v>
      </c>
      <c r="G69">
        <f t="shared" si="1"/>
        <v>2553.79</v>
      </c>
      <c r="H69">
        <v>643.79</v>
      </c>
      <c r="I69">
        <v>319.38</v>
      </c>
      <c r="J69">
        <v>1263.75</v>
      </c>
      <c r="K69">
        <v>4.97</v>
      </c>
      <c r="L69">
        <v>95.5</v>
      </c>
      <c r="M69">
        <v>226.4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19</v>
      </c>
      <c r="B70" t="s">
        <v>35</v>
      </c>
      <c r="C70" t="s">
        <v>59</v>
      </c>
      <c r="D70">
        <v>2570.91</v>
      </c>
      <c r="E70">
        <v>122.76</v>
      </c>
      <c r="F70">
        <v>0</v>
      </c>
      <c r="G70">
        <f t="shared" si="1"/>
        <v>2693.67</v>
      </c>
      <c r="H70">
        <v>515.08000000000004</v>
      </c>
      <c r="I70">
        <v>470.5</v>
      </c>
      <c r="J70">
        <v>1318.62</v>
      </c>
      <c r="K70">
        <v>48.84</v>
      </c>
      <c r="L70">
        <v>33.840000000000003</v>
      </c>
      <c r="M70">
        <v>306.79000000000002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19</v>
      </c>
      <c r="B71" t="s">
        <v>36</v>
      </c>
      <c r="C71" t="s">
        <v>60</v>
      </c>
      <c r="D71">
        <v>2567.9</v>
      </c>
      <c r="E71">
        <v>125.26</v>
      </c>
      <c r="F71">
        <v>60</v>
      </c>
      <c r="G71">
        <f t="shared" si="1"/>
        <v>2753.1600000000003</v>
      </c>
      <c r="H71">
        <v>485.33</v>
      </c>
      <c r="I71">
        <v>329.1</v>
      </c>
      <c r="J71">
        <v>1554.14</v>
      </c>
      <c r="K71">
        <v>47.39</v>
      </c>
      <c r="L71">
        <v>48.01</v>
      </c>
      <c r="M71">
        <v>289.19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19</v>
      </c>
      <c r="B72" t="s">
        <v>37</v>
      </c>
      <c r="C72" t="s">
        <v>61</v>
      </c>
      <c r="D72">
        <v>2603.77</v>
      </c>
      <c r="E72">
        <v>121.89</v>
      </c>
      <c r="F72">
        <v>133.59</v>
      </c>
      <c r="G72">
        <f t="shared" si="1"/>
        <v>2859.25</v>
      </c>
      <c r="H72">
        <v>509.44</v>
      </c>
      <c r="I72">
        <v>279.49</v>
      </c>
      <c r="J72">
        <v>1714.85</v>
      </c>
      <c r="K72">
        <v>3.19</v>
      </c>
      <c r="L72">
        <v>33.74</v>
      </c>
      <c r="M72">
        <v>319.54000000000002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19</v>
      </c>
      <c r="B73" t="s">
        <v>38</v>
      </c>
      <c r="C73" t="s">
        <v>62</v>
      </c>
      <c r="D73">
        <v>3555.16</v>
      </c>
      <c r="E73">
        <v>159.13999999999999</v>
      </c>
      <c r="F73">
        <v>125</v>
      </c>
      <c r="G73">
        <f t="shared" si="1"/>
        <v>3839.2999999999997</v>
      </c>
      <c r="H73">
        <v>629.70000000000005</v>
      </c>
      <c r="I73">
        <v>367.67</v>
      </c>
      <c r="J73">
        <v>2335.94</v>
      </c>
      <c r="K73">
        <v>51.82</v>
      </c>
      <c r="L73">
        <v>166.91</v>
      </c>
      <c r="M73">
        <v>303.26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19</v>
      </c>
      <c r="B74" t="s">
        <v>39</v>
      </c>
      <c r="C74" t="s">
        <v>63</v>
      </c>
      <c r="D74">
        <v>4352.5</v>
      </c>
      <c r="E74">
        <v>199.2</v>
      </c>
      <c r="F74">
        <v>255</v>
      </c>
      <c r="G74">
        <f t="shared" si="1"/>
        <v>4806.7</v>
      </c>
      <c r="H74">
        <v>916.75</v>
      </c>
      <c r="I74">
        <v>582.99</v>
      </c>
      <c r="J74">
        <v>2641.63</v>
      </c>
      <c r="K74">
        <v>140.79</v>
      </c>
      <c r="L74">
        <v>102.59</v>
      </c>
      <c r="M74">
        <v>421.95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19</v>
      </c>
      <c r="B75" t="s">
        <v>40</v>
      </c>
      <c r="C75" t="s">
        <v>64</v>
      </c>
      <c r="D75">
        <v>3892.63</v>
      </c>
      <c r="E75">
        <v>185.96</v>
      </c>
      <c r="F75">
        <v>-170</v>
      </c>
      <c r="G75">
        <f t="shared" si="1"/>
        <v>3908.59</v>
      </c>
      <c r="H75">
        <v>685.18</v>
      </c>
      <c r="I75">
        <v>633.72</v>
      </c>
      <c r="J75">
        <v>2222.75</v>
      </c>
      <c r="K75">
        <v>52.63</v>
      </c>
      <c r="L75">
        <v>87.28</v>
      </c>
      <c r="M75">
        <v>567.03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19</v>
      </c>
      <c r="B76" t="s">
        <v>41</v>
      </c>
      <c r="C76" t="s">
        <v>58</v>
      </c>
      <c r="D76">
        <v>2325.23</v>
      </c>
      <c r="E76">
        <v>113.06</v>
      </c>
      <c r="F76">
        <v>40</v>
      </c>
      <c r="G76">
        <f t="shared" si="1"/>
        <v>2478.29</v>
      </c>
      <c r="H76">
        <v>469.42</v>
      </c>
      <c r="I76">
        <v>218.72</v>
      </c>
      <c r="J76">
        <v>1403.89</v>
      </c>
      <c r="K76">
        <v>37.44</v>
      </c>
      <c r="L76">
        <v>65.08</v>
      </c>
      <c r="M76">
        <v>283.74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19</v>
      </c>
      <c r="B77" t="s">
        <v>42</v>
      </c>
      <c r="C77" t="s">
        <v>59</v>
      </c>
      <c r="D77">
        <v>2349.9</v>
      </c>
      <c r="E77">
        <v>113.14</v>
      </c>
      <c r="F77">
        <v>125</v>
      </c>
      <c r="G77">
        <f t="shared" si="1"/>
        <v>2588.04</v>
      </c>
      <c r="H77">
        <v>505.62</v>
      </c>
      <c r="I77">
        <v>250.02</v>
      </c>
      <c r="J77">
        <v>1488.08</v>
      </c>
      <c r="K77">
        <v>63.13</v>
      </c>
      <c r="L77">
        <v>21.46</v>
      </c>
      <c r="M77">
        <v>259.73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19</v>
      </c>
      <c r="B78" t="s">
        <v>43</v>
      </c>
      <c r="C78" t="s">
        <v>60</v>
      </c>
      <c r="D78">
        <v>2486.48</v>
      </c>
      <c r="E78">
        <v>112.27</v>
      </c>
      <c r="F78">
        <v>197</v>
      </c>
      <c r="G78">
        <f t="shared" si="1"/>
        <v>2795.75</v>
      </c>
      <c r="H78">
        <v>521.82000000000005</v>
      </c>
      <c r="I78">
        <v>361.2</v>
      </c>
      <c r="J78">
        <v>1531.79</v>
      </c>
      <c r="K78">
        <v>23.36</v>
      </c>
      <c r="L78">
        <v>19.89</v>
      </c>
      <c r="M78">
        <v>337.69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19</v>
      </c>
      <c r="B79" t="s">
        <v>44</v>
      </c>
      <c r="C79" t="s">
        <v>61</v>
      </c>
      <c r="D79">
        <v>3059.81</v>
      </c>
      <c r="E79">
        <v>143.11000000000001</v>
      </c>
      <c r="F79">
        <v>305</v>
      </c>
      <c r="G79">
        <f t="shared" si="1"/>
        <v>3507.92</v>
      </c>
      <c r="H79">
        <v>562.17999999999995</v>
      </c>
      <c r="I79">
        <v>385.06</v>
      </c>
      <c r="J79">
        <v>2129.2800000000002</v>
      </c>
      <c r="K79">
        <v>36.49</v>
      </c>
      <c r="L79">
        <v>39.130000000000003</v>
      </c>
      <c r="M79">
        <v>355.78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19</v>
      </c>
      <c r="B80" t="s">
        <v>45</v>
      </c>
      <c r="C80" t="s">
        <v>62</v>
      </c>
      <c r="D80">
        <v>3300.21</v>
      </c>
      <c r="E80">
        <v>149.61000000000001</v>
      </c>
      <c r="F80">
        <v>270</v>
      </c>
      <c r="G80">
        <f t="shared" si="1"/>
        <v>3719.82</v>
      </c>
      <c r="H80">
        <v>533.9</v>
      </c>
      <c r="I80">
        <v>518.14</v>
      </c>
      <c r="J80">
        <v>2235.9899999999998</v>
      </c>
      <c r="K80">
        <v>78.83</v>
      </c>
      <c r="L80">
        <v>23.21</v>
      </c>
      <c r="M80">
        <v>329.75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19</v>
      </c>
      <c r="B81" t="s">
        <v>46</v>
      </c>
      <c r="C81" t="s">
        <v>63</v>
      </c>
      <c r="D81">
        <v>4173.9219999999996</v>
      </c>
      <c r="E81">
        <v>187.92</v>
      </c>
      <c r="F81">
        <v>665</v>
      </c>
      <c r="G81">
        <f t="shared" si="1"/>
        <v>5026.8419999999996</v>
      </c>
      <c r="H81">
        <v>816.6</v>
      </c>
      <c r="I81">
        <v>390.99</v>
      </c>
      <c r="J81">
        <v>2978.39</v>
      </c>
      <c r="K81">
        <v>87.89</v>
      </c>
      <c r="L81">
        <v>142.75</v>
      </c>
      <c r="M81">
        <v>586.02</v>
      </c>
      <c r="N81">
        <v>29.83</v>
      </c>
      <c r="O81">
        <v>0</v>
      </c>
      <c r="P81">
        <v>0</v>
      </c>
      <c r="Q81">
        <v>0</v>
      </c>
    </row>
    <row r="82" spans="1:17" x14ac:dyDescent="0.25">
      <c r="A82" t="s">
        <v>19</v>
      </c>
      <c r="B82" t="s">
        <v>47</v>
      </c>
      <c r="C82" t="s">
        <v>64</v>
      </c>
      <c r="D82">
        <v>3170.06</v>
      </c>
      <c r="E82">
        <v>150.30000000000001</v>
      </c>
      <c r="F82">
        <v>460</v>
      </c>
      <c r="G82">
        <f t="shared" si="1"/>
        <v>3780.36</v>
      </c>
      <c r="H82">
        <v>731.78</v>
      </c>
      <c r="I82">
        <v>509.14</v>
      </c>
      <c r="J82">
        <v>2003.92</v>
      </c>
      <c r="K82">
        <v>81.47</v>
      </c>
      <c r="L82">
        <v>65.97</v>
      </c>
      <c r="M82">
        <v>404.08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19</v>
      </c>
      <c r="B83" t="s">
        <v>48</v>
      </c>
      <c r="C83" t="s">
        <v>58</v>
      </c>
      <c r="D83">
        <v>2518.2579999999998</v>
      </c>
      <c r="E83">
        <v>125.46</v>
      </c>
      <c r="F83">
        <v>610</v>
      </c>
      <c r="G83">
        <f t="shared" si="1"/>
        <v>3253.7179999999998</v>
      </c>
      <c r="H83">
        <v>648.16999999999996</v>
      </c>
      <c r="I83">
        <v>301.56</v>
      </c>
      <c r="J83">
        <v>2017.32</v>
      </c>
      <c r="K83">
        <v>23.18</v>
      </c>
      <c r="L83">
        <v>23.04</v>
      </c>
      <c r="M83">
        <v>229.95</v>
      </c>
      <c r="N83">
        <v>12.94</v>
      </c>
      <c r="O83">
        <v>0</v>
      </c>
      <c r="P83">
        <v>0</v>
      </c>
      <c r="Q83">
        <v>0</v>
      </c>
    </row>
    <row r="84" spans="1:17" x14ac:dyDescent="0.25">
      <c r="A84" t="s">
        <v>19</v>
      </c>
      <c r="B84" t="s">
        <v>49</v>
      </c>
      <c r="C84" t="s">
        <v>59</v>
      </c>
      <c r="D84">
        <v>2873.72</v>
      </c>
      <c r="E84">
        <v>133.36000000000001</v>
      </c>
      <c r="F84">
        <v>825</v>
      </c>
      <c r="G84">
        <f t="shared" si="1"/>
        <v>3832.08</v>
      </c>
      <c r="H84">
        <v>761.51</v>
      </c>
      <c r="I84">
        <v>394.14</v>
      </c>
      <c r="J84">
        <v>2139.33</v>
      </c>
      <c r="K84">
        <v>76.72</v>
      </c>
      <c r="L84">
        <v>45.97</v>
      </c>
      <c r="M84">
        <v>446.41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19</v>
      </c>
      <c r="B85" t="s">
        <v>50</v>
      </c>
      <c r="C85" t="s">
        <v>60</v>
      </c>
      <c r="D85">
        <v>2852.39</v>
      </c>
      <c r="E85">
        <v>122.13</v>
      </c>
      <c r="F85">
        <v>595</v>
      </c>
      <c r="G85">
        <f t="shared" si="1"/>
        <v>3569.52</v>
      </c>
      <c r="H85">
        <v>511.73</v>
      </c>
      <c r="I85">
        <v>557.4</v>
      </c>
      <c r="J85">
        <v>1997.99</v>
      </c>
      <c r="K85">
        <v>91.68</v>
      </c>
      <c r="L85">
        <v>82.81</v>
      </c>
      <c r="M85">
        <v>327.91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19</v>
      </c>
      <c r="B86" t="s">
        <v>57</v>
      </c>
      <c r="C86" t="s">
        <v>61</v>
      </c>
      <c r="D86">
        <v>4.7919999999999998</v>
      </c>
      <c r="E86">
        <v>0.36</v>
      </c>
      <c r="F86">
        <v>0</v>
      </c>
      <c r="G86">
        <f t="shared" si="1"/>
        <v>5.1520000000000001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6.35</v>
      </c>
      <c r="Q86">
        <v>0</v>
      </c>
    </row>
    <row r="87" spans="1:17" x14ac:dyDescent="0.25">
      <c r="A87" t="s">
        <v>19</v>
      </c>
      <c r="B87" t="s">
        <v>51</v>
      </c>
      <c r="C87" t="s">
        <v>62</v>
      </c>
      <c r="D87">
        <v>2782.28</v>
      </c>
      <c r="E87">
        <v>130.02000000000001</v>
      </c>
      <c r="F87">
        <v>0</v>
      </c>
      <c r="G87">
        <f t="shared" si="1"/>
        <v>2912.3</v>
      </c>
      <c r="H87">
        <v>519.39</v>
      </c>
      <c r="I87">
        <v>246.24</v>
      </c>
      <c r="J87">
        <v>1442.12</v>
      </c>
      <c r="K87">
        <v>73.41</v>
      </c>
      <c r="L87">
        <v>29.49</v>
      </c>
      <c r="M87">
        <v>601.65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19</v>
      </c>
      <c r="B88" t="s">
        <v>52</v>
      </c>
      <c r="C88" t="s">
        <v>63</v>
      </c>
      <c r="D88">
        <v>2950.4520000000002</v>
      </c>
      <c r="E88">
        <v>136.38999999999999</v>
      </c>
      <c r="F88">
        <v>25</v>
      </c>
      <c r="G88">
        <f t="shared" si="1"/>
        <v>3111.8420000000001</v>
      </c>
      <c r="H88">
        <v>435.15</v>
      </c>
      <c r="I88">
        <v>296.97000000000003</v>
      </c>
      <c r="J88">
        <v>1822.98</v>
      </c>
      <c r="K88">
        <v>42.67</v>
      </c>
      <c r="L88">
        <v>47.85</v>
      </c>
      <c r="M88">
        <v>416.65</v>
      </c>
      <c r="N88">
        <v>61.64</v>
      </c>
      <c r="O88">
        <v>0</v>
      </c>
      <c r="P88">
        <v>0</v>
      </c>
      <c r="Q88">
        <v>0</v>
      </c>
    </row>
    <row r="89" spans="1:17" x14ac:dyDescent="0.25">
      <c r="A89" t="s">
        <v>19</v>
      </c>
      <c r="B89" t="s">
        <v>53</v>
      </c>
      <c r="C89" t="s">
        <v>64</v>
      </c>
      <c r="D89">
        <v>2583.94</v>
      </c>
      <c r="E89">
        <v>120.29</v>
      </c>
      <c r="F89">
        <v>10</v>
      </c>
      <c r="G89">
        <f t="shared" si="1"/>
        <v>2714.23</v>
      </c>
      <c r="H89">
        <v>515.64</v>
      </c>
      <c r="I89">
        <v>300.86</v>
      </c>
      <c r="J89">
        <v>1374.59</v>
      </c>
      <c r="K89">
        <v>20.2</v>
      </c>
      <c r="L89">
        <v>30.45</v>
      </c>
      <c r="M89">
        <v>472.49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19</v>
      </c>
      <c r="B90" t="s">
        <v>54</v>
      </c>
      <c r="C90" t="s">
        <v>58</v>
      </c>
      <c r="D90">
        <v>2657.84</v>
      </c>
      <c r="E90">
        <v>125.32</v>
      </c>
      <c r="F90">
        <v>25</v>
      </c>
      <c r="G90">
        <f t="shared" si="1"/>
        <v>2808.1600000000003</v>
      </c>
      <c r="H90">
        <v>578.09</v>
      </c>
      <c r="I90">
        <v>315.45</v>
      </c>
      <c r="J90">
        <v>1220.45</v>
      </c>
      <c r="K90">
        <v>52.87</v>
      </c>
      <c r="L90">
        <v>60.48</v>
      </c>
      <c r="M90">
        <v>580.82000000000005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19</v>
      </c>
      <c r="B91" t="s">
        <v>55</v>
      </c>
      <c r="C91" t="s">
        <v>59</v>
      </c>
      <c r="D91">
        <v>2529.06</v>
      </c>
      <c r="E91">
        <v>120.2</v>
      </c>
      <c r="F91">
        <v>0</v>
      </c>
      <c r="G91">
        <f t="shared" si="1"/>
        <v>2649.2599999999998</v>
      </c>
      <c r="H91">
        <v>541.54</v>
      </c>
      <c r="I91">
        <v>256.29000000000002</v>
      </c>
      <c r="J91">
        <v>1142.72</v>
      </c>
      <c r="K91">
        <v>48.12</v>
      </c>
      <c r="L91">
        <v>50.6</v>
      </c>
      <c r="M91">
        <v>578.52</v>
      </c>
      <c r="N91">
        <v>38.92</v>
      </c>
      <c r="O91">
        <v>0</v>
      </c>
      <c r="P91">
        <v>0</v>
      </c>
      <c r="Q91">
        <v>0</v>
      </c>
    </row>
    <row r="92" spans="1:17" x14ac:dyDescent="0.25">
      <c r="A92" t="s">
        <v>19</v>
      </c>
      <c r="B92" t="s">
        <v>56</v>
      </c>
      <c r="C92" t="s">
        <v>60</v>
      </c>
      <c r="D92">
        <v>2577.9720000000002</v>
      </c>
      <c r="E92">
        <v>121.56</v>
      </c>
      <c r="F92">
        <v>50</v>
      </c>
      <c r="G92">
        <f t="shared" si="1"/>
        <v>2749.5320000000002</v>
      </c>
      <c r="H92">
        <v>541.04999999999995</v>
      </c>
      <c r="I92">
        <v>203.69</v>
      </c>
      <c r="J92">
        <v>1315.7</v>
      </c>
      <c r="K92">
        <v>64.3</v>
      </c>
      <c r="L92">
        <v>88.33</v>
      </c>
      <c r="M92">
        <v>514.96</v>
      </c>
      <c r="N92">
        <v>8.44</v>
      </c>
      <c r="O92">
        <v>0</v>
      </c>
      <c r="P92">
        <v>18.239999999999998</v>
      </c>
      <c r="Q92">
        <v>0</v>
      </c>
    </row>
    <row r="93" spans="1:17" x14ac:dyDescent="0.25">
      <c r="A93" t="s">
        <v>20</v>
      </c>
      <c r="B93" t="s">
        <v>27</v>
      </c>
      <c r="C93" t="s">
        <v>58</v>
      </c>
      <c r="D93">
        <v>5766.9960000000001</v>
      </c>
      <c r="E93">
        <v>284.37</v>
      </c>
      <c r="F93">
        <v>280</v>
      </c>
      <c r="G93">
        <f t="shared" si="1"/>
        <v>6331.366</v>
      </c>
      <c r="H93">
        <v>1171.07</v>
      </c>
      <c r="I93">
        <v>534.75</v>
      </c>
      <c r="J93">
        <v>3147.95</v>
      </c>
      <c r="K93">
        <v>92.63</v>
      </c>
      <c r="L93">
        <v>70.78</v>
      </c>
      <c r="M93">
        <v>1133.28</v>
      </c>
      <c r="N93">
        <v>48.11</v>
      </c>
      <c r="O93">
        <v>167.4</v>
      </c>
      <c r="P93">
        <v>8.19</v>
      </c>
      <c r="Q93">
        <v>0</v>
      </c>
    </row>
    <row r="94" spans="1:17" x14ac:dyDescent="0.25">
      <c r="A94" t="s">
        <v>20</v>
      </c>
      <c r="B94" t="s">
        <v>28</v>
      </c>
      <c r="C94" t="s">
        <v>59</v>
      </c>
      <c r="D94">
        <v>3323.616</v>
      </c>
      <c r="E94">
        <v>171.68</v>
      </c>
      <c r="F94">
        <v>60</v>
      </c>
      <c r="G94">
        <f t="shared" si="1"/>
        <v>3555.2959999999998</v>
      </c>
      <c r="H94">
        <v>716.8</v>
      </c>
      <c r="I94">
        <v>370.87</v>
      </c>
      <c r="J94">
        <v>1620.73</v>
      </c>
      <c r="K94">
        <v>66.83</v>
      </c>
      <c r="L94">
        <v>106.69</v>
      </c>
      <c r="M94">
        <v>516.54999999999995</v>
      </c>
      <c r="N94">
        <v>25.67</v>
      </c>
      <c r="O94">
        <v>155.99</v>
      </c>
      <c r="P94">
        <v>12.02</v>
      </c>
      <c r="Q94">
        <v>0</v>
      </c>
    </row>
    <row r="95" spans="1:17" x14ac:dyDescent="0.25">
      <c r="A95" t="s">
        <v>20</v>
      </c>
      <c r="B95" t="s">
        <v>29</v>
      </c>
      <c r="C95" t="s">
        <v>60</v>
      </c>
      <c r="D95">
        <v>5667.5739999999996</v>
      </c>
      <c r="E95">
        <v>273.52999999999997</v>
      </c>
      <c r="F95">
        <v>170</v>
      </c>
      <c r="G95">
        <f t="shared" si="1"/>
        <v>6111.1039999999994</v>
      </c>
      <c r="H95">
        <v>1165.71</v>
      </c>
      <c r="I95">
        <v>531.48</v>
      </c>
      <c r="J95">
        <v>3022.24</v>
      </c>
      <c r="K95">
        <v>112.59</v>
      </c>
      <c r="L95">
        <v>58.32</v>
      </c>
      <c r="M95">
        <v>976.86</v>
      </c>
      <c r="N95">
        <v>108</v>
      </c>
      <c r="O95">
        <v>199.2</v>
      </c>
      <c r="P95">
        <v>13.97</v>
      </c>
      <c r="Q95">
        <v>0</v>
      </c>
    </row>
    <row r="96" spans="1:17" x14ac:dyDescent="0.25">
      <c r="A96" t="s">
        <v>20</v>
      </c>
      <c r="B96" t="s">
        <v>30</v>
      </c>
      <c r="C96" t="s">
        <v>61</v>
      </c>
      <c r="D96">
        <v>6001.02</v>
      </c>
      <c r="E96">
        <v>285.94</v>
      </c>
      <c r="F96">
        <v>45</v>
      </c>
      <c r="G96">
        <f t="shared" si="1"/>
        <v>6331.96</v>
      </c>
      <c r="H96">
        <v>1311.27</v>
      </c>
      <c r="I96">
        <v>485.17</v>
      </c>
      <c r="J96">
        <v>3108.92</v>
      </c>
      <c r="K96">
        <v>141.15</v>
      </c>
      <c r="L96">
        <v>77.930000000000007</v>
      </c>
      <c r="M96">
        <v>994.61</v>
      </c>
      <c r="N96">
        <v>76.790000000000006</v>
      </c>
      <c r="O96">
        <v>175.09</v>
      </c>
      <c r="P96">
        <v>11.1</v>
      </c>
      <c r="Q96">
        <v>0</v>
      </c>
    </row>
    <row r="97" spans="1:17" x14ac:dyDescent="0.25">
      <c r="A97" t="s">
        <v>20</v>
      </c>
      <c r="B97" t="s">
        <v>31</v>
      </c>
      <c r="C97" t="s">
        <v>62</v>
      </c>
      <c r="D97">
        <v>7152.3580000000002</v>
      </c>
      <c r="E97">
        <v>345.78</v>
      </c>
      <c r="F97">
        <v>345</v>
      </c>
      <c r="G97">
        <f t="shared" si="1"/>
        <v>7843.1379999999999</v>
      </c>
      <c r="H97">
        <v>1316.54</v>
      </c>
      <c r="I97">
        <v>851.72</v>
      </c>
      <c r="J97">
        <v>4096.82</v>
      </c>
      <c r="K97">
        <v>156.83000000000001</v>
      </c>
      <c r="L97">
        <v>49.98</v>
      </c>
      <c r="M97">
        <v>1116.6400000000001</v>
      </c>
      <c r="N97">
        <v>10.82</v>
      </c>
      <c r="O97">
        <v>272.92</v>
      </c>
      <c r="P97">
        <v>31.01</v>
      </c>
      <c r="Q97">
        <v>0</v>
      </c>
    </row>
    <row r="98" spans="1:17" x14ac:dyDescent="0.25">
      <c r="A98" t="s">
        <v>20</v>
      </c>
      <c r="B98" t="s">
        <v>32</v>
      </c>
      <c r="C98" t="s">
        <v>63</v>
      </c>
      <c r="D98">
        <v>7977.1760000000004</v>
      </c>
      <c r="E98">
        <v>385.58</v>
      </c>
      <c r="F98">
        <v>235</v>
      </c>
      <c r="G98">
        <f t="shared" si="1"/>
        <v>8597.7560000000012</v>
      </c>
      <c r="H98">
        <v>1334.11</v>
      </c>
      <c r="I98">
        <v>857.27</v>
      </c>
      <c r="J98">
        <v>4470.47</v>
      </c>
      <c r="K98">
        <v>138.46</v>
      </c>
      <c r="L98">
        <v>64.52</v>
      </c>
      <c r="M98">
        <v>1379.4</v>
      </c>
      <c r="N98">
        <v>102.83</v>
      </c>
      <c r="O98">
        <v>307.52999999999997</v>
      </c>
      <c r="P98">
        <v>0</v>
      </c>
      <c r="Q98">
        <v>0</v>
      </c>
    </row>
    <row r="99" spans="1:17" x14ac:dyDescent="0.25">
      <c r="A99" t="s">
        <v>20</v>
      </c>
      <c r="B99" t="s">
        <v>33</v>
      </c>
      <c r="C99" t="s">
        <v>64</v>
      </c>
      <c r="D99">
        <v>6730.6540000000005</v>
      </c>
      <c r="E99">
        <v>332.56</v>
      </c>
      <c r="F99">
        <v>370</v>
      </c>
      <c r="G99">
        <f t="shared" si="1"/>
        <v>7433.2140000000009</v>
      </c>
      <c r="H99">
        <v>1209.3800000000001</v>
      </c>
      <c r="I99">
        <v>532.27</v>
      </c>
      <c r="J99">
        <v>3767.55</v>
      </c>
      <c r="K99">
        <v>134.30000000000001</v>
      </c>
      <c r="L99">
        <v>78.709999999999994</v>
      </c>
      <c r="M99">
        <v>1191.04</v>
      </c>
      <c r="N99">
        <v>114.47</v>
      </c>
      <c r="O99">
        <v>504.9</v>
      </c>
      <c r="P99">
        <v>42.92</v>
      </c>
      <c r="Q99">
        <v>0</v>
      </c>
    </row>
    <row r="100" spans="1:17" x14ac:dyDescent="0.25">
      <c r="A100" t="s">
        <v>20</v>
      </c>
      <c r="B100" t="s">
        <v>34</v>
      </c>
      <c r="C100" t="s">
        <v>58</v>
      </c>
      <c r="D100">
        <v>4785.1279999999997</v>
      </c>
      <c r="E100">
        <v>233.2</v>
      </c>
      <c r="F100">
        <v>110</v>
      </c>
      <c r="G100">
        <f t="shared" si="1"/>
        <v>5128.3279999999995</v>
      </c>
      <c r="H100">
        <v>1126.5999999999999</v>
      </c>
      <c r="I100">
        <v>382.21</v>
      </c>
      <c r="J100">
        <v>2493.1</v>
      </c>
      <c r="K100">
        <v>70.05</v>
      </c>
      <c r="L100">
        <v>61.74</v>
      </c>
      <c r="M100">
        <v>892.11</v>
      </c>
      <c r="N100">
        <v>21.91</v>
      </c>
      <c r="O100">
        <v>104.99</v>
      </c>
      <c r="P100">
        <v>0</v>
      </c>
      <c r="Q100">
        <v>0</v>
      </c>
    </row>
    <row r="101" spans="1:17" x14ac:dyDescent="0.25">
      <c r="A101" t="s">
        <v>20</v>
      </c>
      <c r="B101" t="s">
        <v>35</v>
      </c>
      <c r="C101" t="s">
        <v>59</v>
      </c>
      <c r="D101">
        <v>5501.1639999999998</v>
      </c>
      <c r="E101">
        <v>268.24</v>
      </c>
      <c r="F101">
        <v>515</v>
      </c>
      <c r="G101">
        <f t="shared" si="1"/>
        <v>6284.4039999999995</v>
      </c>
      <c r="H101">
        <v>1388.49</v>
      </c>
      <c r="I101">
        <v>561.86</v>
      </c>
      <c r="J101">
        <v>3164.53</v>
      </c>
      <c r="K101">
        <v>120.69</v>
      </c>
      <c r="L101">
        <v>53.81</v>
      </c>
      <c r="M101">
        <v>821.6</v>
      </c>
      <c r="N101">
        <v>68.66</v>
      </c>
      <c r="O101">
        <v>145.88</v>
      </c>
      <c r="P101">
        <v>0</v>
      </c>
      <c r="Q101">
        <v>0</v>
      </c>
    </row>
    <row r="102" spans="1:17" x14ac:dyDescent="0.25">
      <c r="A102" t="s">
        <v>20</v>
      </c>
      <c r="B102" t="s">
        <v>36</v>
      </c>
      <c r="C102" t="s">
        <v>60</v>
      </c>
      <c r="D102">
        <v>5294.53</v>
      </c>
      <c r="E102">
        <v>265.14999999999998</v>
      </c>
      <c r="F102">
        <v>130</v>
      </c>
      <c r="G102">
        <f t="shared" si="1"/>
        <v>5689.6799999999994</v>
      </c>
      <c r="H102">
        <v>1270.3699999999999</v>
      </c>
      <c r="I102">
        <v>666.99</v>
      </c>
      <c r="J102">
        <v>2402.0700000000002</v>
      </c>
      <c r="K102">
        <v>90.38</v>
      </c>
      <c r="L102">
        <v>79.44</v>
      </c>
      <c r="M102">
        <v>977.66</v>
      </c>
      <c r="N102">
        <v>54.53</v>
      </c>
      <c r="O102">
        <v>165.93</v>
      </c>
      <c r="P102">
        <v>30</v>
      </c>
      <c r="Q102">
        <v>0</v>
      </c>
    </row>
    <row r="103" spans="1:17" x14ac:dyDescent="0.25">
      <c r="A103" t="s">
        <v>20</v>
      </c>
      <c r="B103" t="s">
        <v>37</v>
      </c>
      <c r="C103" t="s">
        <v>61</v>
      </c>
      <c r="D103">
        <v>6102.5940000000001</v>
      </c>
      <c r="E103">
        <v>295.81</v>
      </c>
      <c r="F103">
        <v>425</v>
      </c>
      <c r="G103">
        <f t="shared" si="1"/>
        <v>6823.4040000000005</v>
      </c>
      <c r="H103">
        <v>1204.43</v>
      </c>
      <c r="I103">
        <v>741.03</v>
      </c>
      <c r="J103">
        <v>3455.68</v>
      </c>
      <c r="K103">
        <v>85.47</v>
      </c>
      <c r="L103">
        <v>46.09</v>
      </c>
      <c r="M103">
        <v>1011.65</v>
      </c>
      <c r="N103">
        <v>85.16</v>
      </c>
      <c r="O103">
        <v>260.42</v>
      </c>
      <c r="P103">
        <v>0</v>
      </c>
      <c r="Q103">
        <v>0</v>
      </c>
    </row>
    <row r="104" spans="1:17" x14ac:dyDescent="0.25">
      <c r="A104" t="s">
        <v>20</v>
      </c>
      <c r="B104" t="s">
        <v>38</v>
      </c>
      <c r="C104" t="s">
        <v>62</v>
      </c>
      <c r="D104">
        <v>6986.2820000000002</v>
      </c>
      <c r="E104">
        <v>333.64</v>
      </c>
      <c r="F104">
        <v>410</v>
      </c>
      <c r="G104">
        <f t="shared" si="1"/>
        <v>7729.9220000000005</v>
      </c>
      <c r="H104">
        <v>1299.72</v>
      </c>
      <c r="I104">
        <v>800.2</v>
      </c>
      <c r="J104">
        <v>3634.49</v>
      </c>
      <c r="K104">
        <v>207.49</v>
      </c>
      <c r="L104">
        <v>67.69</v>
      </c>
      <c r="M104">
        <v>1393.78</v>
      </c>
      <c r="N104">
        <v>35.869999999999997</v>
      </c>
      <c r="O104">
        <v>336.3</v>
      </c>
      <c r="P104">
        <v>31.32</v>
      </c>
      <c r="Q104">
        <v>0</v>
      </c>
    </row>
    <row r="105" spans="1:17" x14ac:dyDescent="0.25">
      <c r="A105" t="s">
        <v>20</v>
      </c>
      <c r="B105" t="s">
        <v>39</v>
      </c>
      <c r="C105" t="s">
        <v>63</v>
      </c>
      <c r="D105">
        <v>7072.7439999999997</v>
      </c>
      <c r="E105">
        <v>330.62</v>
      </c>
      <c r="F105">
        <v>595</v>
      </c>
      <c r="G105">
        <f t="shared" si="1"/>
        <v>7998.3639999999996</v>
      </c>
      <c r="H105">
        <v>1055.9000000000001</v>
      </c>
      <c r="I105">
        <v>802.3</v>
      </c>
      <c r="J105">
        <v>4667.2</v>
      </c>
      <c r="K105">
        <v>123.88</v>
      </c>
      <c r="L105">
        <v>80.17</v>
      </c>
      <c r="M105">
        <v>1001.59</v>
      </c>
      <c r="N105">
        <v>86.17</v>
      </c>
      <c r="O105">
        <v>244.86</v>
      </c>
      <c r="P105">
        <v>0</v>
      </c>
      <c r="Q105">
        <v>0</v>
      </c>
    </row>
    <row r="106" spans="1:17" x14ac:dyDescent="0.25">
      <c r="A106" t="s">
        <v>20</v>
      </c>
      <c r="B106" t="s">
        <v>40</v>
      </c>
      <c r="C106" t="s">
        <v>64</v>
      </c>
      <c r="D106">
        <v>5427.7640000000001</v>
      </c>
      <c r="E106">
        <v>259.08</v>
      </c>
      <c r="F106" s="3">
        <v>-735</v>
      </c>
      <c r="G106">
        <f t="shared" si="1"/>
        <v>4951.8440000000001</v>
      </c>
      <c r="H106" s="2">
        <v>1094.6500000000001</v>
      </c>
      <c r="I106">
        <v>707.43</v>
      </c>
      <c r="J106">
        <v>3106.51</v>
      </c>
      <c r="K106">
        <v>97.76</v>
      </c>
      <c r="L106">
        <v>11.33</v>
      </c>
      <c r="M106">
        <v>995.97</v>
      </c>
      <c r="N106">
        <v>100.68</v>
      </c>
      <c r="O106">
        <v>323.05</v>
      </c>
      <c r="P106">
        <v>55.89</v>
      </c>
      <c r="Q106">
        <v>20.6</v>
      </c>
    </row>
    <row r="107" spans="1:17" x14ac:dyDescent="0.25">
      <c r="A107" t="s">
        <v>20</v>
      </c>
      <c r="B107" t="s">
        <v>41</v>
      </c>
      <c r="C107" t="s">
        <v>58</v>
      </c>
      <c r="D107">
        <v>5682.97</v>
      </c>
      <c r="E107">
        <v>281.14999999999998</v>
      </c>
      <c r="F107">
        <v>565</v>
      </c>
      <c r="G107">
        <f t="shared" si="1"/>
        <v>6529.12</v>
      </c>
      <c r="H107">
        <v>1169.52</v>
      </c>
      <c r="I107">
        <v>602.61</v>
      </c>
      <c r="J107">
        <v>3136.22</v>
      </c>
      <c r="K107">
        <v>63.33</v>
      </c>
      <c r="L107">
        <v>41.67</v>
      </c>
      <c r="M107">
        <v>1214.18</v>
      </c>
      <c r="N107">
        <v>46.66</v>
      </c>
      <c r="O107">
        <v>326.42</v>
      </c>
      <c r="P107">
        <v>0</v>
      </c>
      <c r="Q107">
        <v>0</v>
      </c>
    </row>
    <row r="108" spans="1:17" x14ac:dyDescent="0.25">
      <c r="A108" t="s">
        <v>20</v>
      </c>
      <c r="B108" t="s">
        <v>42</v>
      </c>
      <c r="C108" t="s">
        <v>59</v>
      </c>
      <c r="D108">
        <v>5569.924</v>
      </c>
      <c r="E108">
        <v>267.27</v>
      </c>
      <c r="F108">
        <v>975</v>
      </c>
      <c r="G108">
        <f t="shared" si="1"/>
        <v>6812.1939999999995</v>
      </c>
      <c r="H108">
        <v>1352.62</v>
      </c>
      <c r="I108">
        <v>614.96</v>
      </c>
      <c r="J108">
        <v>3467.23</v>
      </c>
      <c r="K108">
        <v>154.41999999999999</v>
      </c>
      <c r="L108">
        <v>93.18</v>
      </c>
      <c r="M108">
        <v>903.37</v>
      </c>
      <c r="N108">
        <v>134.26</v>
      </c>
      <c r="O108">
        <v>147.66</v>
      </c>
      <c r="P108">
        <v>17.71</v>
      </c>
      <c r="Q108">
        <v>0</v>
      </c>
    </row>
    <row r="109" spans="1:17" x14ac:dyDescent="0.25">
      <c r="A109" t="s">
        <v>20</v>
      </c>
      <c r="B109" t="s">
        <v>43</v>
      </c>
      <c r="C109" t="s">
        <v>60</v>
      </c>
      <c r="D109">
        <v>5931.5439999999999</v>
      </c>
      <c r="E109">
        <v>287.60000000000002</v>
      </c>
      <c r="F109">
        <v>615</v>
      </c>
      <c r="G109">
        <f t="shared" si="1"/>
        <v>6834.1440000000002</v>
      </c>
      <c r="H109">
        <v>1372.3</v>
      </c>
      <c r="I109">
        <v>782.16</v>
      </c>
      <c r="J109">
        <v>2996.99</v>
      </c>
      <c r="K109">
        <v>164.89</v>
      </c>
      <c r="L109">
        <v>39.1</v>
      </c>
      <c r="M109">
        <v>1210.81</v>
      </c>
      <c r="N109">
        <v>36.04</v>
      </c>
      <c r="O109">
        <v>279.47000000000003</v>
      </c>
      <c r="P109">
        <v>0</v>
      </c>
      <c r="Q109">
        <v>13.2</v>
      </c>
    </row>
    <row r="110" spans="1:17" x14ac:dyDescent="0.25">
      <c r="A110" t="s">
        <v>20</v>
      </c>
      <c r="B110" t="s">
        <v>44</v>
      </c>
      <c r="C110" t="s">
        <v>61</v>
      </c>
      <c r="D110">
        <v>6403.0540000000001</v>
      </c>
      <c r="E110">
        <v>299.33999999999997</v>
      </c>
      <c r="F110">
        <v>725</v>
      </c>
      <c r="G110">
        <f t="shared" si="1"/>
        <v>7427.3940000000002</v>
      </c>
      <c r="H110">
        <v>1524.48</v>
      </c>
      <c r="I110">
        <v>734.96</v>
      </c>
      <c r="J110">
        <v>3547.7</v>
      </c>
      <c r="K110">
        <v>84.06</v>
      </c>
      <c r="L110">
        <v>59.21</v>
      </c>
      <c r="M110">
        <v>1206.22</v>
      </c>
      <c r="N110">
        <v>78.38</v>
      </c>
      <c r="O110">
        <v>256.3</v>
      </c>
      <c r="P110">
        <v>0</v>
      </c>
      <c r="Q110">
        <v>0</v>
      </c>
    </row>
    <row r="111" spans="1:17" x14ac:dyDescent="0.25">
      <c r="A111" t="s">
        <v>20</v>
      </c>
      <c r="B111" t="s">
        <v>45</v>
      </c>
      <c r="C111" t="s">
        <v>62</v>
      </c>
      <c r="D111">
        <v>6629.1639999999998</v>
      </c>
      <c r="E111">
        <v>318.98</v>
      </c>
      <c r="F111">
        <v>1025</v>
      </c>
      <c r="G111">
        <f t="shared" si="1"/>
        <v>7973.1440000000002</v>
      </c>
      <c r="H111">
        <v>1215.45</v>
      </c>
      <c r="I111">
        <v>761.26</v>
      </c>
      <c r="J111">
        <v>4357.62</v>
      </c>
      <c r="K111">
        <v>104.3</v>
      </c>
      <c r="L111">
        <v>77.06</v>
      </c>
      <c r="M111">
        <v>1219.07</v>
      </c>
      <c r="N111">
        <v>11.23</v>
      </c>
      <c r="O111">
        <v>265.41000000000003</v>
      </c>
      <c r="P111">
        <v>18.11</v>
      </c>
      <c r="Q111">
        <v>0</v>
      </c>
    </row>
    <row r="112" spans="1:17" x14ac:dyDescent="0.25">
      <c r="A112" t="s">
        <v>20</v>
      </c>
      <c r="B112" t="s">
        <v>46</v>
      </c>
      <c r="C112" t="s">
        <v>63</v>
      </c>
      <c r="D112">
        <v>7553.384</v>
      </c>
      <c r="E112">
        <v>355.5</v>
      </c>
      <c r="F112">
        <v>985</v>
      </c>
      <c r="G112">
        <f t="shared" si="1"/>
        <v>8893.884</v>
      </c>
      <c r="H112">
        <v>1457.06</v>
      </c>
      <c r="I112">
        <v>705.3</v>
      </c>
      <c r="J112">
        <v>4798.1899999999996</v>
      </c>
      <c r="K112">
        <v>243.04</v>
      </c>
      <c r="L112">
        <v>112.13</v>
      </c>
      <c r="M112">
        <v>1342.5</v>
      </c>
      <c r="N112">
        <v>72.099999999999994</v>
      </c>
      <c r="O112">
        <v>212.07</v>
      </c>
      <c r="P112">
        <v>7.41</v>
      </c>
      <c r="Q112">
        <v>0</v>
      </c>
    </row>
    <row r="113" spans="1:17" x14ac:dyDescent="0.25">
      <c r="A113" t="s">
        <v>20</v>
      </c>
      <c r="B113" t="s">
        <v>47</v>
      </c>
      <c r="C113" t="s">
        <v>64</v>
      </c>
      <c r="D113">
        <v>6214.5879999999997</v>
      </c>
      <c r="E113">
        <v>306.55</v>
      </c>
      <c r="F113">
        <v>925</v>
      </c>
      <c r="G113">
        <f t="shared" si="1"/>
        <v>7446.1379999999999</v>
      </c>
      <c r="H113">
        <v>1356.44</v>
      </c>
      <c r="I113">
        <v>576.52</v>
      </c>
      <c r="J113">
        <v>3589.79</v>
      </c>
      <c r="K113">
        <v>190.21</v>
      </c>
      <c r="L113">
        <v>104.22</v>
      </c>
      <c r="M113">
        <v>1081.97</v>
      </c>
      <c r="N113">
        <v>75.180000000000007</v>
      </c>
      <c r="O113">
        <v>544.61</v>
      </c>
      <c r="P113">
        <v>76.09</v>
      </c>
      <c r="Q113">
        <v>0</v>
      </c>
    </row>
    <row r="114" spans="1:17" x14ac:dyDescent="0.25">
      <c r="A114" t="s">
        <v>20</v>
      </c>
      <c r="B114" t="s">
        <v>48</v>
      </c>
      <c r="C114" t="s">
        <v>58</v>
      </c>
      <c r="D114">
        <v>5811.3739999999998</v>
      </c>
      <c r="E114">
        <v>275.83</v>
      </c>
      <c r="F114">
        <v>994</v>
      </c>
      <c r="G114">
        <f t="shared" si="1"/>
        <v>7081.2039999999997</v>
      </c>
      <c r="H114">
        <v>1425.03</v>
      </c>
      <c r="I114">
        <v>580.5</v>
      </c>
      <c r="J114">
        <v>3276.75</v>
      </c>
      <c r="K114">
        <v>146.21</v>
      </c>
      <c r="L114">
        <v>73.91</v>
      </c>
      <c r="M114">
        <v>1263.8800000000001</v>
      </c>
      <c r="N114">
        <v>35.6</v>
      </c>
      <c r="O114">
        <v>353.46</v>
      </c>
      <c r="P114">
        <v>0</v>
      </c>
      <c r="Q114">
        <v>0</v>
      </c>
    </row>
    <row r="115" spans="1:17" x14ac:dyDescent="0.25">
      <c r="A115" t="s">
        <v>20</v>
      </c>
      <c r="B115" t="s">
        <v>49</v>
      </c>
      <c r="C115" t="s">
        <v>59</v>
      </c>
      <c r="D115">
        <v>6461.78</v>
      </c>
      <c r="E115">
        <v>306.57</v>
      </c>
      <c r="F115">
        <v>1725</v>
      </c>
      <c r="G115">
        <f t="shared" si="1"/>
        <v>8493.3499999999985</v>
      </c>
      <c r="H115">
        <v>1557.98</v>
      </c>
      <c r="I115">
        <v>1416.93</v>
      </c>
      <c r="J115">
        <v>3872.91</v>
      </c>
      <c r="K115">
        <v>301.89</v>
      </c>
      <c r="L115">
        <v>16.29</v>
      </c>
      <c r="M115">
        <v>1230.93</v>
      </c>
      <c r="N115">
        <v>8.98</v>
      </c>
      <c r="O115">
        <v>100.14</v>
      </c>
      <c r="P115">
        <v>0</v>
      </c>
      <c r="Q115">
        <v>8</v>
      </c>
    </row>
    <row r="116" spans="1:17" x14ac:dyDescent="0.25">
      <c r="A116" t="s">
        <v>20</v>
      </c>
      <c r="B116" t="s">
        <v>50</v>
      </c>
      <c r="C116" t="s">
        <v>60</v>
      </c>
      <c r="D116">
        <v>6170.16</v>
      </c>
      <c r="E116">
        <v>283.58999999999997</v>
      </c>
      <c r="F116">
        <v>1205</v>
      </c>
      <c r="G116">
        <f t="shared" si="1"/>
        <v>7658.75</v>
      </c>
      <c r="H116">
        <v>1425.46</v>
      </c>
      <c r="I116">
        <v>666.16</v>
      </c>
      <c r="J116">
        <v>3768.51</v>
      </c>
      <c r="K116">
        <v>203.29</v>
      </c>
      <c r="L116">
        <v>55.8</v>
      </c>
      <c r="M116">
        <v>1221.8</v>
      </c>
      <c r="N116">
        <v>61.75</v>
      </c>
      <c r="O116">
        <v>309.55</v>
      </c>
      <c r="P116">
        <v>18.11</v>
      </c>
      <c r="Q116">
        <v>3.18</v>
      </c>
    </row>
    <row r="117" spans="1:17" x14ac:dyDescent="0.25">
      <c r="A117" t="s">
        <v>20</v>
      </c>
      <c r="B117" t="s">
        <v>51</v>
      </c>
      <c r="C117" t="s">
        <v>62</v>
      </c>
      <c r="D117">
        <v>6409.2740000000003</v>
      </c>
      <c r="E117">
        <v>312.43</v>
      </c>
      <c r="F117">
        <v>115</v>
      </c>
      <c r="G117">
        <f t="shared" si="1"/>
        <v>6836.7040000000006</v>
      </c>
      <c r="H117">
        <v>1057.9000000000001</v>
      </c>
      <c r="I117">
        <v>623</v>
      </c>
      <c r="J117">
        <v>3167.01</v>
      </c>
      <c r="K117">
        <v>130.44</v>
      </c>
      <c r="L117">
        <v>38.659999999999997</v>
      </c>
      <c r="M117">
        <v>1581.69</v>
      </c>
      <c r="N117">
        <v>35.65</v>
      </c>
      <c r="O117">
        <v>224.28</v>
      </c>
      <c r="P117">
        <v>34.11</v>
      </c>
      <c r="Q117">
        <v>0</v>
      </c>
    </row>
    <row r="118" spans="1:17" x14ac:dyDescent="0.25">
      <c r="A118" t="s">
        <v>20</v>
      </c>
      <c r="B118" t="s">
        <v>52</v>
      </c>
      <c r="C118" t="s">
        <v>63</v>
      </c>
      <c r="D118">
        <v>5804.9560000000001</v>
      </c>
      <c r="E118">
        <v>278.54000000000002</v>
      </c>
      <c r="F118">
        <v>245</v>
      </c>
      <c r="G118">
        <f t="shared" si="1"/>
        <v>6328.4960000000001</v>
      </c>
      <c r="H118">
        <v>1196.2</v>
      </c>
      <c r="I118">
        <v>483.52</v>
      </c>
      <c r="J118">
        <v>2837.09</v>
      </c>
      <c r="K118">
        <v>96.07</v>
      </c>
      <c r="L118">
        <v>113.23</v>
      </c>
      <c r="M118">
        <v>1334.9</v>
      </c>
      <c r="N118">
        <v>59.69</v>
      </c>
      <c r="O118">
        <v>253.35</v>
      </c>
      <c r="P118">
        <v>18.11</v>
      </c>
      <c r="Q118">
        <v>0</v>
      </c>
    </row>
    <row r="119" spans="1:17" x14ac:dyDescent="0.25">
      <c r="A119" t="s">
        <v>20</v>
      </c>
      <c r="B119" t="s">
        <v>53</v>
      </c>
      <c r="C119" t="s">
        <v>64</v>
      </c>
      <c r="D119">
        <v>5305.1760000000004</v>
      </c>
      <c r="E119">
        <v>253.52</v>
      </c>
      <c r="F119">
        <v>150</v>
      </c>
      <c r="G119">
        <f t="shared" si="1"/>
        <v>5708.6960000000008</v>
      </c>
      <c r="H119">
        <v>1213.9100000000001</v>
      </c>
      <c r="I119">
        <v>453.54</v>
      </c>
      <c r="J119">
        <v>2269.65</v>
      </c>
      <c r="K119">
        <v>128.37</v>
      </c>
      <c r="L119">
        <v>76.290000000000006</v>
      </c>
      <c r="M119">
        <v>1311.54</v>
      </c>
      <c r="N119">
        <v>57.46</v>
      </c>
      <c r="O119">
        <v>219.07</v>
      </c>
      <c r="P119">
        <v>38.99</v>
      </c>
      <c r="Q119">
        <v>0</v>
      </c>
    </row>
    <row r="120" spans="1:17" x14ac:dyDescent="0.25">
      <c r="A120" t="s">
        <v>20</v>
      </c>
      <c r="B120" t="s">
        <v>54</v>
      </c>
      <c r="C120" t="s">
        <v>58</v>
      </c>
      <c r="D120">
        <v>5447.88</v>
      </c>
      <c r="E120">
        <v>276.75</v>
      </c>
      <c r="F120">
        <v>15</v>
      </c>
      <c r="G120">
        <f t="shared" si="1"/>
        <v>5739.63</v>
      </c>
      <c r="H120">
        <v>1171.76</v>
      </c>
      <c r="I120">
        <v>441.4</v>
      </c>
      <c r="J120">
        <v>2229.1799999999998</v>
      </c>
      <c r="K120">
        <v>94.28</v>
      </c>
      <c r="L120">
        <v>84</v>
      </c>
      <c r="M120">
        <v>1424.72</v>
      </c>
      <c r="N120">
        <v>85.27</v>
      </c>
      <c r="O120">
        <v>278.01</v>
      </c>
      <c r="P120">
        <v>0</v>
      </c>
      <c r="Q120">
        <v>0</v>
      </c>
    </row>
    <row r="121" spans="1:17" x14ac:dyDescent="0.25">
      <c r="A121" t="s">
        <v>20</v>
      </c>
      <c r="B121" t="s">
        <v>55</v>
      </c>
      <c r="C121" t="s">
        <v>59</v>
      </c>
      <c r="D121">
        <v>6057.3040000000001</v>
      </c>
      <c r="E121">
        <v>303.51</v>
      </c>
      <c r="F121">
        <v>25</v>
      </c>
      <c r="G121">
        <f t="shared" si="1"/>
        <v>6385.8140000000003</v>
      </c>
      <c r="H121">
        <v>1080.29</v>
      </c>
      <c r="I121">
        <v>461.66</v>
      </c>
      <c r="J121">
        <v>2867.66</v>
      </c>
      <c r="K121">
        <v>181.16</v>
      </c>
      <c r="L121">
        <v>115.54</v>
      </c>
      <c r="M121">
        <v>1361.78</v>
      </c>
      <c r="N121">
        <v>59.97</v>
      </c>
      <c r="O121">
        <v>270.95999999999998</v>
      </c>
      <c r="P121">
        <v>16.239999999999998</v>
      </c>
      <c r="Q121">
        <v>0</v>
      </c>
    </row>
    <row r="122" spans="1:17" x14ac:dyDescent="0.25">
      <c r="A122" t="s">
        <v>20</v>
      </c>
      <c r="B122" t="s">
        <v>56</v>
      </c>
      <c r="C122" t="s">
        <v>60</v>
      </c>
      <c r="D122">
        <v>6480.768</v>
      </c>
      <c r="E122">
        <v>304.72000000000003</v>
      </c>
      <c r="F122">
        <v>85</v>
      </c>
      <c r="G122">
        <f t="shared" si="1"/>
        <v>6870.4880000000003</v>
      </c>
      <c r="H122">
        <v>1453.38</v>
      </c>
      <c r="I122">
        <v>479.18</v>
      </c>
      <c r="J122">
        <v>2950.97</v>
      </c>
      <c r="K122">
        <v>79.53</v>
      </c>
      <c r="L122">
        <v>63.03</v>
      </c>
      <c r="M122">
        <v>1536.41</v>
      </c>
      <c r="N122">
        <v>56.17</v>
      </c>
      <c r="O122">
        <v>324.89</v>
      </c>
      <c r="P122">
        <v>0</v>
      </c>
      <c r="Q122">
        <v>0</v>
      </c>
    </row>
    <row r="123" spans="1:17" x14ac:dyDescent="0.25">
      <c r="A123" t="s">
        <v>21</v>
      </c>
      <c r="B123" t="s">
        <v>27</v>
      </c>
      <c r="C123" t="s">
        <v>58</v>
      </c>
      <c r="D123">
        <v>4269.6080000000002</v>
      </c>
      <c r="E123">
        <v>205.99</v>
      </c>
      <c r="F123">
        <v>95</v>
      </c>
      <c r="G123">
        <f t="shared" si="1"/>
        <v>4570.598</v>
      </c>
      <c r="H123">
        <v>801.2</v>
      </c>
      <c r="I123">
        <v>413.83</v>
      </c>
      <c r="J123">
        <v>2139</v>
      </c>
      <c r="K123">
        <v>104.17</v>
      </c>
      <c r="L123">
        <v>49.72</v>
      </c>
      <c r="M123">
        <v>731.8</v>
      </c>
      <c r="N123">
        <v>22.94</v>
      </c>
      <c r="O123">
        <v>367</v>
      </c>
      <c r="P123">
        <v>19.440000000000001</v>
      </c>
      <c r="Q123">
        <v>0</v>
      </c>
    </row>
    <row r="124" spans="1:17" x14ac:dyDescent="0.25">
      <c r="A124" t="s">
        <v>21</v>
      </c>
      <c r="B124" t="s">
        <v>28</v>
      </c>
      <c r="C124" t="s">
        <v>59</v>
      </c>
      <c r="D124">
        <v>3125.2179999999998</v>
      </c>
      <c r="E124">
        <v>158.26</v>
      </c>
      <c r="F124">
        <v>200</v>
      </c>
      <c r="G124">
        <f t="shared" si="1"/>
        <v>3483.4780000000001</v>
      </c>
      <c r="H124">
        <v>491.67</v>
      </c>
      <c r="I124">
        <v>295.02</v>
      </c>
      <c r="J124">
        <v>2079.58</v>
      </c>
      <c r="K124">
        <v>57.85</v>
      </c>
      <c r="L124">
        <v>23.05</v>
      </c>
      <c r="M124">
        <v>379.66</v>
      </c>
      <c r="N124">
        <v>20.68</v>
      </c>
      <c r="O124">
        <v>172.85</v>
      </c>
      <c r="P124">
        <v>0</v>
      </c>
      <c r="Q124">
        <v>0</v>
      </c>
    </row>
    <row r="125" spans="1:17" x14ac:dyDescent="0.25">
      <c r="A125" t="s">
        <v>21</v>
      </c>
      <c r="B125" t="s">
        <v>29</v>
      </c>
      <c r="C125" t="s">
        <v>60</v>
      </c>
      <c r="D125">
        <v>4768.0519999999997</v>
      </c>
      <c r="E125">
        <v>235.85</v>
      </c>
      <c r="F125">
        <v>405</v>
      </c>
      <c r="G125">
        <f t="shared" si="1"/>
        <v>5408.902</v>
      </c>
      <c r="H125">
        <v>871.38</v>
      </c>
      <c r="I125">
        <v>589.49</v>
      </c>
      <c r="J125">
        <v>2741.63</v>
      </c>
      <c r="K125">
        <v>55.14</v>
      </c>
      <c r="L125">
        <v>32.1</v>
      </c>
      <c r="M125">
        <v>797.59</v>
      </c>
      <c r="N125">
        <v>0</v>
      </c>
      <c r="O125">
        <v>397.45</v>
      </c>
      <c r="P125">
        <v>0</v>
      </c>
      <c r="Q125">
        <v>0</v>
      </c>
    </row>
    <row r="126" spans="1:17" x14ac:dyDescent="0.25">
      <c r="A126" t="s">
        <v>21</v>
      </c>
      <c r="B126" t="s">
        <v>30</v>
      </c>
      <c r="C126" t="s">
        <v>61</v>
      </c>
      <c r="D126">
        <v>5079.34</v>
      </c>
      <c r="E126">
        <v>248.7</v>
      </c>
      <c r="F126">
        <v>125</v>
      </c>
      <c r="G126">
        <f t="shared" si="1"/>
        <v>5453.04</v>
      </c>
      <c r="H126">
        <v>860.9</v>
      </c>
      <c r="I126">
        <v>470.64</v>
      </c>
      <c r="J126">
        <v>3006.52</v>
      </c>
      <c r="K126">
        <v>150.97</v>
      </c>
      <c r="L126">
        <v>38.71</v>
      </c>
      <c r="M126">
        <v>714.19</v>
      </c>
      <c r="N126">
        <v>20.45</v>
      </c>
      <c r="O126">
        <v>240.62</v>
      </c>
      <c r="P126">
        <v>0</v>
      </c>
      <c r="Q126">
        <v>0</v>
      </c>
    </row>
    <row r="127" spans="1:17" x14ac:dyDescent="0.25">
      <c r="A127" t="s">
        <v>21</v>
      </c>
      <c r="B127" t="s">
        <v>31</v>
      </c>
      <c r="C127" t="s">
        <v>62</v>
      </c>
      <c r="D127">
        <v>6578.9380000000001</v>
      </c>
      <c r="E127">
        <v>319.63</v>
      </c>
      <c r="F127">
        <v>270</v>
      </c>
      <c r="G127">
        <f t="shared" si="1"/>
        <v>7168.5680000000002</v>
      </c>
      <c r="H127">
        <v>859.78</v>
      </c>
      <c r="I127">
        <v>490.19</v>
      </c>
      <c r="J127">
        <v>3615.02</v>
      </c>
      <c r="K127">
        <v>534.79999999999995</v>
      </c>
      <c r="L127">
        <v>21.06</v>
      </c>
      <c r="M127">
        <v>1155.75</v>
      </c>
      <c r="N127">
        <v>0</v>
      </c>
      <c r="O127">
        <v>609.07000000000005</v>
      </c>
      <c r="P127">
        <v>0</v>
      </c>
      <c r="Q127">
        <v>0</v>
      </c>
    </row>
    <row r="128" spans="1:17" x14ac:dyDescent="0.25">
      <c r="A128" t="s">
        <v>21</v>
      </c>
      <c r="B128" t="s">
        <v>32</v>
      </c>
      <c r="C128" t="s">
        <v>63</v>
      </c>
      <c r="D128">
        <v>7151.9</v>
      </c>
      <c r="E128">
        <v>341.3</v>
      </c>
      <c r="F128">
        <v>260</v>
      </c>
      <c r="G128">
        <f t="shared" si="1"/>
        <v>7753.2</v>
      </c>
      <c r="H128">
        <v>811.92</v>
      </c>
      <c r="I128">
        <v>780.37</v>
      </c>
      <c r="J128">
        <v>4205.7299999999996</v>
      </c>
      <c r="K128">
        <v>479.33</v>
      </c>
      <c r="L128">
        <v>74.44</v>
      </c>
      <c r="M128">
        <v>1071.75</v>
      </c>
      <c r="N128">
        <v>101.74</v>
      </c>
      <c r="O128">
        <v>306.39999999999998</v>
      </c>
      <c r="P128">
        <v>0</v>
      </c>
      <c r="Q128">
        <v>0</v>
      </c>
    </row>
    <row r="129" spans="1:17" x14ac:dyDescent="0.25">
      <c r="A129" t="s">
        <v>21</v>
      </c>
      <c r="B129" t="s">
        <v>33</v>
      </c>
      <c r="C129" t="s">
        <v>64</v>
      </c>
      <c r="D129">
        <v>6347.6660000000002</v>
      </c>
      <c r="E129">
        <v>316.45</v>
      </c>
      <c r="F129">
        <v>180</v>
      </c>
      <c r="G129">
        <f t="shared" si="1"/>
        <v>6844.116</v>
      </c>
      <c r="H129">
        <v>1091.1400000000001</v>
      </c>
      <c r="I129">
        <v>664.53</v>
      </c>
      <c r="J129">
        <v>3379.61</v>
      </c>
      <c r="K129">
        <v>280.98</v>
      </c>
      <c r="L129">
        <v>0</v>
      </c>
      <c r="M129">
        <v>966.22</v>
      </c>
      <c r="N129">
        <v>17.100000000000001</v>
      </c>
      <c r="O129">
        <v>553.69000000000005</v>
      </c>
      <c r="P129">
        <v>0</v>
      </c>
      <c r="Q129">
        <v>0</v>
      </c>
    </row>
    <row r="130" spans="1:17" x14ac:dyDescent="0.25">
      <c r="A130" t="s">
        <v>21</v>
      </c>
      <c r="B130" t="s">
        <v>34</v>
      </c>
      <c r="C130" t="s">
        <v>58</v>
      </c>
      <c r="D130">
        <v>4594.4080000000004</v>
      </c>
      <c r="E130">
        <v>228.66</v>
      </c>
      <c r="F130">
        <v>365</v>
      </c>
      <c r="G130">
        <f t="shared" si="1"/>
        <v>5188.0680000000002</v>
      </c>
      <c r="H130">
        <v>831.57</v>
      </c>
      <c r="I130">
        <v>507.81</v>
      </c>
      <c r="J130">
        <v>2438.6799999999998</v>
      </c>
      <c r="K130">
        <v>144.61000000000001</v>
      </c>
      <c r="L130">
        <v>50.31</v>
      </c>
      <c r="M130">
        <v>889.2</v>
      </c>
      <c r="N130">
        <v>23</v>
      </c>
      <c r="O130">
        <v>380.08</v>
      </c>
      <c r="P130">
        <v>0</v>
      </c>
      <c r="Q130">
        <v>0</v>
      </c>
    </row>
    <row r="131" spans="1:17" x14ac:dyDescent="0.25">
      <c r="A131" t="s">
        <v>21</v>
      </c>
      <c r="B131" t="s">
        <v>35</v>
      </c>
      <c r="C131" t="s">
        <v>59</v>
      </c>
      <c r="D131">
        <v>4620.5839999999998</v>
      </c>
      <c r="E131">
        <v>217.11</v>
      </c>
      <c r="F131">
        <v>1200</v>
      </c>
      <c r="G131">
        <f t="shared" ref="G131:G194" si="2">SUM(D131:F131)</f>
        <v>6037.6939999999995</v>
      </c>
      <c r="H131">
        <v>739.68</v>
      </c>
      <c r="I131">
        <v>730.04</v>
      </c>
      <c r="J131">
        <v>3429.24</v>
      </c>
      <c r="K131">
        <v>227.87</v>
      </c>
      <c r="L131">
        <v>38.57</v>
      </c>
      <c r="M131">
        <v>678.48</v>
      </c>
      <c r="N131">
        <v>67.849999999999994</v>
      </c>
      <c r="O131">
        <v>171.94</v>
      </c>
      <c r="P131">
        <v>0</v>
      </c>
      <c r="Q131">
        <v>0</v>
      </c>
    </row>
    <row r="132" spans="1:17" x14ac:dyDescent="0.25">
      <c r="A132" t="s">
        <v>21</v>
      </c>
      <c r="B132" t="s">
        <v>36</v>
      </c>
      <c r="C132" t="s">
        <v>60</v>
      </c>
      <c r="D132">
        <v>5134.9399999999996</v>
      </c>
      <c r="E132">
        <v>249.92</v>
      </c>
      <c r="F132">
        <v>260</v>
      </c>
      <c r="G132">
        <f t="shared" si="2"/>
        <v>5644.86</v>
      </c>
      <c r="H132">
        <v>843.85</v>
      </c>
      <c r="I132">
        <v>600.23</v>
      </c>
      <c r="J132">
        <v>2996.39</v>
      </c>
      <c r="K132">
        <v>152.37</v>
      </c>
      <c r="L132">
        <v>12.8</v>
      </c>
      <c r="M132">
        <v>759.22</v>
      </c>
      <c r="N132">
        <v>0</v>
      </c>
      <c r="O132">
        <v>345.96</v>
      </c>
      <c r="P132">
        <v>0</v>
      </c>
      <c r="Q132">
        <v>0</v>
      </c>
    </row>
    <row r="133" spans="1:17" x14ac:dyDescent="0.25">
      <c r="A133" t="s">
        <v>21</v>
      </c>
      <c r="B133" t="s">
        <v>37</v>
      </c>
      <c r="C133" t="s">
        <v>61</v>
      </c>
      <c r="D133">
        <v>5340.942</v>
      </c>
      <c r="E133">
        <v>257.98</v>
      </c>
      <c r="F133">
        <v>60</v>
      </c>
      <c r="G133">
        <f t="shared" si="2"/>
        <v>5658.9220000000005</v>
      </c>
      <c r="H133">
        <v>738.18</v>
      </c>
      <c r="I133">
        <v>446.66</v>
      </c>
      <c r="J133">
        <v>2987.99</v>
      </c>
      <c r="K133">
        <v>142.65</v>
      </c>
      <c r="L133">
        <v>43.43</v>
      </c>
      <c r="M133">
        <v>1066.19</v>
      </c>
      <c r="N133">
        <v>0</v>
      </c>
      <c r="O133">
        <v>256.47000000000003</v>
      </c>
      <c r="P133">
        <v>32.94</v>
      </c>
      <c r="Q133">
        <v>0</v>
      </c>
    </row>
    <row r="134" spans="1:17" x14ac:dyDescent="0.25">
      <c r="A134" t="s">
        <v>21</v>
      </c>
      <c r="B134" t="s">
        <v>38</v>
      </c>
      <c r="C134" t="s">
        <v>62</v>
      </c>
      <c r="D134">
        <v>6008.91</v>
      </c>
      <c r="E134">
        <v>296.14999999999998</v>
      </c>
      <c r="F134">
        <v>305</v>
      </c>
      <c r="G134">
        <f t="shared" si="2"/>
        <v>6610.0599999999995</v>
      </c>
      <c r="H134">
        <v>870.68</v>
      </c>
      <c r="I134">
        <v>547.71</v>
      </c>
      <c r="J134">
        <v>3604.9</v>
      </c>
      <c r="K134">
        <v>262.18</v>
      </c>
      <c r="L134">
        <v>37.340000000000003</v>
      </c>
      <c r="M134">
        <v>943.2</v>
      </c>
      <c r="N134">
        <v>45.54</v>
      </c>
      <c r="O134">
        <v>379.51</v>
      </c>
      <c r="P134">
        <v>0</v>
      </c>
      <c r="Q134">
        <v>0</v>
      </c>
    </row>
    <row r="135" spans="1:17" x14ac:dyDescent="0.25">
      <c r="A135" t="s">
        <v>21</v>
      </c>
      <c r="B135" t="s">
        <v>39</v>
      </c>
      <c r="C135" t="s">
        <v>63</v>
      </c>
      <c r="D135">
        <v>6811.7619999999997</v>
      </c>
      <c r="E135">
        <v>328.64</v>
      </c>
      <c r="F135">
        <v>350</v>
      </c>
      <c r="G135">
        <f t="shared" si="2"/>
        <v>7490.402</v>
      </c>
      <c r="H135">
        <v>1071.51</v>
      </c>
      <c r="I135">
        <v>729.69</v>
      </c>
      <c r="J135">
        <v>3785.98</v>
      </c>
      <c r="K135">
        <v>257.36</v>
      </c>
      <c r="L135">
        <v>36.46</v>
      </c>
      <c r="M135">
        <v>1238.3599999999999</v>
      </c>
      <c r="N135">
        <v>35.08</v>
      </c>
      <c r="O135">
        <v>423.99</v>
      </c>
      <c r="P135">
        <v>0</v>
      </c>
      <c r="Q135">
        <v>0</v>
      </c>
    </row>
    <row r="136" spans="1:17" x14ac:dyDescent="0.25">
      <c r="A136" t="s">
        <v>21</v>
      </c>
      <c r="B136" t="s">
        <v>40</v>
      </c>
      <c r="C136" t="s">
        <v>64</v>
      </c>
      <c r="D136">
        <v>4234.6899999999996</v>
      </c>
      <c r="E136">
        <v>211.95</v>
      </c>
      <c r="F136">
        <v>-210</v>
      </c>
      <c r="G136">
        <f t="shared" si="2"/>
        <v>4236.6399999999994</v>
      </c>
      <c r="H136">
        <v>529.91</v>
      </c>
      <c r="I136">
        <v>359.97</v>
      </c>
      <c r="J136">
        <v>2741.4</v>
      </c>
      <c r="K136" s="2">
        <v>112.25</v>
      </c>
      <c r="L136">
        <v>11.21</v>
      </c>
      <c r="M136">
        <v>495.46</v>
      </c>
      <c r="N136">
        <v>0</v>
      </c>
      <c r="O136">
        <v>460.48</v>
      </c>
      <c r="P136">
        <v>42.33</v>
      </c>
      <c r="Q136">
        <v>0</v>
      </c>
    </row>
    <row r="137" spans="1:17" x14ac:dyDescent="0.25">
      <c r="A137" t="s">
        <v>21</v>
      </c>
      <c r="B137" t="s">
        <v>41</v>
      </c>
      <c r="C137" t="s">
        <v>58</v>
      </c>
      <c r="D137">
        <v>4440.7039999999997</v>
      </c>
      <c r="E137">
        <v>219.46</v>
      </c>
      <c r="F137">
        <v>455</v>
      </c>
      <c r="G137">
        <f t="shared" si="2"/>
        <v>5115.1639999999998</v>
      </c>
      <c r="H137">
        <v>820.71</v>
      </c>
      <c r="I137">
        <v>574.26</v>
      </c>
      <c r="J137">
        <v>2425.31</v>
      </c>
      <c r="K137">
        <v>124.2</v>
      </c>
      <c r="L137">
        <v>46.18</v>
      </c>
      <c r="M137">
        <v>754.13</v>
      </c>
      <c r="N137">
        <v>11.34</v>
      </c>
      <c r="O137">
        <v>426.09</v>
      </c>
      <c r="P137">
        <v>20.73</v>
      </c>
      <c r="Q137">
        <v>0</v>
      </c>
    </row>
    <row r="138" spans="1:17" x14ac:dyDescent="0.25">
      <c r="A138" t="s">
        <v>21</v>
      </c>
      <c r="B138" t="s">
        <v>42</v>
      </c>
      <c r="C138" t="s">
        <v>59</v>
      </c>
      <c r="D138">
        <v>4797.53</v>
      </c>
      <c r="E138">
        <v>230.26</v>
      </c>
      <c r="F138">
        <v>595</v>
      </c>
      <c r="G138">
        <f t="shared" si="2"/>
        <v>5622.79</v>
      </c>
      <c r="H138">
        <v>892.95</v>
      </c>
      <c r="I138">
        <v>575.75</v>
      </c>
      <c r="J138">
        <v>2734.27</v>
      </c>
      <c r="K138">
        <v>158.19</v>
      </c>
      <c r="L138">
        <v>113.4</v>
      </c>
      <c r="M138">
        <v>947.72</v>
      </c>
      <c r="N138">
        <v>0</v>
      </c>
      <c r="O138">
        <v>220.3</v>
      </c>
      <c r="P138">
        <v>27.73</v>
      </c>
      <c r="Q138">
        <v>0</v>
      </c>
    </row>
    <row r="139" spans="1:17" x14ac:dyDescent="0.25">
      <c r="A139" t="s">
        <v>21</v>
      </c>
      <c r="B139" t="s">
        <v>43</v>
      </c>
      <c r="C139" t="s">
        <v>60</v>
      </c>
      <c r="D139">
        <v>4525.1959999999999</v>
      </c>
      <c r="E139">
        <v>216.9</v>
      </c>
      <c r="F139">
        <v>845</v>
      </c>
      <c r="G139">
        <f t="shared" si="2"/>
        <v>5587.0959999999995</v>
      </c>
      <c r="H139">
        <v>985.74</v>
      </c>
      <c r="I139">
        <v>597.62</v>
      </c>
      <c r="J139">
        <v>2804.29</v>
      </c>
      <c r="K139">
        <v>219.72</v>
      </c>
      <c r="L139">
        <v>19.03</v>
      </c>
      <c r="M139">
        <v>764.78</v>
      </c>
      <c r="N139">
        <v>17.559999999999999</v>
      </c>
      <c r="O139">
        <v>209.96</v>
      </c>
      <c r="P139">
        <v>14.72</v>
      </c>
      <c r="Q139">
        <v>0</v>
      </c>
    </row>
    <row r="140" spans="1:17" x14ac:dyDescent="0.25">
      <c r="A140" t="s">
        <v>21</v>
      </c>
      <c r="B140" t="s">
        <v>44</v>
      </c>
      <c r="C140" t="s">
        <v>61</v>
      </c>
      <c r="D140">
        <v>4745.8879999999999</v>
      </c>
      <c r="E140">
        <v>231.35</v>
      </c>
      <c r="F140">
        <v>1110</v>
      </c>
      <c r="G140">
        <f t="shared" si="2"/>
        <v>6087.2380000000003</v>
      </c>
      <c r="H140">
        <v>891.57</v>
      </c>
      <c r="I140">
        <v>485.1</v>
      </c>
      <c r="J140">
        <v>3365.38</v>
      </c>
      <c r="K140">
        <v>143.29</v>
      </c>
      <c r="L140">
        <v>164.05</v>
      </c>
      <c r="M140">
        <v>866.96</v>
      </c>
      <c r="N140">
        <v>0</v>
      </c>
      <c r="O140">
        <v>211.2</v>
      </c>
      <c r="P140">
        <v>0</v>
      </c>
      <c r="Q140">
        <v>0</v>
      </c>
    </row>
    <row r="141" spans="1:17" x14ac:dyDescent="0.25">
      <c r="A141" t="s">
        <v>21</v>
      </c>
      <c r="B141" t="s">
        <v>45</v>
      </c>
      <c r="C141" t="s">
        <v>62</v>
      </c>
      <c r="D141">
        <v>5868.3459999999995</v>
      </c>
      <c r="E141">
        <v>287.54000000000002</v>
      </c>
      <c r="F141">
        <v>650</v>
      </c>
      <c r="G141">
        <f t="shared" si="2"/>
        <v>6805.8859999999995</v>
      </c>
      <c r="H141">
        <v>837.98</v>
      </c>
      <c r="I141">
        <v>542.36</v>
      </c>
      <c r="J141">
        <v>3840.72</v>
      </c>
      <c r="K141">
        <v>198.21</v>
      </c>
      <c r="L141">
        <v>75.28</v>
      </c>
      <c r="M141">
        <v>1041.01</v>
      </c>
      <c r="N141">
        <v>0</v>
      </c>
      <c r="O141">
        <v>282.45</v>
      </c>
      <c r="P141">
        <v>42.86</v>
      </c>
      <c r="Q141">
        <v>0</v>
      </c>
    </row>
    <row r="142" spans="1:17" x14ac:dyDescent="0.25">
      <c r="A142" t="s">
        <v>21</v>
      </c>
      <c r="B142" t="s">
        <v>46</v>
      </c>
      <c r="C142" t="s">
        <v>63</v>
      </c>
      <c r="D142">
        <v>7199.5379999999996</v>
      </c>
      <c r="E142">
        <v>355.68</v>
      </c>
      <c r="F142">
        <v>1330</v>
      </c>
      <c r="G142">
        <f t="shared" si="2"/>
        <v>8885.2180000000008</v>
      </c>
      <c r="H142">
        <v>1212.5999999999999</v>
      </c>
      <c r="I142">
        <v>704.93</v>
      </c>
      <c r="J142">
        <v>4934.13</v>
      </c>
      <c r="K142">
        <v>189.53</v>
      </c>
      <c r="L142">
        <v>141.93</v>
      </c>
      <c r="M142">
        <v>1260.32</v>
      </c>
      <c r="N142">
        <v>7.27</v>
      </c>
      <c r="O142">
        <v>539.30999999999995</v>
      </c>
      <c r="P142">
        <v>0</v>
      </c>
      <c r="Q142">
        <v>0</v>
      </c>
    </row>
    <row r="143" spans="1:17" x14ac:dyDescent="0.25">
      <c r="A143" t="s">
        <v>21</v>
      </c>
      <c r="B143" t="s">
        <v>47</v>
      </c>
      <c r="C143" t="s">
        <v>64</v>
      </c>
      <c r="D143">
        <v>5442.0060000000003</v>
      </c>
      <c r="E143">
        <v>265.29000000000002</v>
      </c>
      <c r="F143">
        <v>970</v>
      </c>
      <c r="G143">
        <f t="shared" si="2"/>
        <v>6677.2960000000003</v>
      </c>
      <c r="H143">
        <v>947.94</v>
      </c>
      <c r="I143">
        <v>770.99</v>
      </c>
      <c r="J143">
        <v>3540.39</v>
      </c>
      <c r="K143">
        <v>127.35</v>
      </c>
      <c r="L143">
        <v>108.65</v>
      </c>
      <c r="M143">
        <v>780.44</v>
      </c>
      <c r="N143">
        <v>41.41</v>
      </c>
      <c r="O143">
        <v>455.47</v>
      </c>
      <c r="P143">
        <v>0</v>
      </c>
      <c r="Q143">
        <v>0</v>
      </c>
    </row>
    <row r="144" spans="1:17" x14ac:dyDescent="0.25">
      <c r="A144" t="s">
        <v>21</v>
      </c>
      <c r="B144" t="s">
        <v>48</v>
      </c>
      <c r="C144" t="s">
        <v>58</v>
      </c>
      <c r="D144">
        <v>4915.8559999999998</v>
      </c>
      <c r="E144">
        <v>238.58</v>
      </c>
      <c r="F144">
        <v>1840</v>
      </c>
      <c r="G144">
        <f t="shared" si="2"/>
        <v>6994.4359999999997</v>
      </c>
      <c r="H144">
        <v>989.7</v>
      </c>
      <c r="I144">
        <v>552.9</v>
      </c>
      <c r="J144">
        <v>3819.05</v>
      </c>
      <c r="K144">
        <v>406.95</v>
      </c>
      <c r="L144">
        <v>78.91</v>
      </c>
      <c r="M144">
        <v>922.66</v>
      </c>
      <c r="N144">
        <v>17.96</v>
      </c>
      <c r="O144">
        <v>259.23</v>
      </c>
      <c r="P144">
        <v>0</v>
      </c>
      <c r="Q144">
        <v>0</v>
      </c>
    </row>
    <row r="145" spans="1:17" x14ac:dyDescent="0.25">
      <c r="A145" t="s">
        <v>21</v>
      </c>
      <c r="B145" t="s">
        <v>49</v>
      </c>
      <c r="C145" t="s">
        <v>59</v>
      </c>
      <c r="D145">
        <v>4827.9459999999999</v>
      </c>
      <c r="E145">
        <v>218.52</v>
      </c>
      <c r="F145">
        <v>1255</v>
      </c>
      <c r="G145">
        <f t="shared" si="2"/>
        <v>6301.4660000000003</v>
      </c>
      <c r="H145">
        <v>1367.56</v>
      </c>
      <c r="I145">
        <v>672.86</v>
      </c>
      <c r="J145">
        <v>3001.87</v>
      </c>
      <c r="K145">
        <v>185.96</v>
      </c>
      <c r="L145">
        <v>116.27</v>
      </c>
      <c r="M145">
        <v>797.74</v>
      </c>
      <c r="N145">
        <v>0</v>
      </c>
      <c r="O145">
        <v>197.21</v>
      </c>
      <c r="P145">
        <v>0</v>
      </c>
      <c r="Q145">
        <v>0</v>
      </c>
    </row>
    <row r="146" spans="1:17" x14ac:dyDescent="0.25">
      <c r="A146" t="s">
        <v>21</v>
      </c>
      <c r="B146" t="s">
        <v>50</v>
      </c>
      <c r="C146" t="s">
        <v>60</v>
      </c>
      <c r="D146">
        <v>5087.5200000000004</v>
      </c>
      <c r="E146">
        <v>243.32</v>
      </c>
      <c r="F146">
        <v>690</v>
      </c>
      <c r="G146">
        <f t="shared" si="2"/>
        <v>6020.84</v>
      </c>
      <c r="H146">
        <v>669.75</v>
      </c>
      <c r="I146">
        <v>775.86</v>
      </c>
      <c r="J146">
        <v>2817.47</v>
      </c>
      <c r="K146">
        <v>225.73</v>
      </c>
      <c r="L146">
        <v>36.28</v>
      </c>
      <c r="M146">
        <v>989.79</v>
      </c>
      <c r="N146">
        <v>7.27</v>
      </c>
      <c r="O146">
        <v>618.78</v>
      </c>
      <c r="P146">
        <v>0</v>
      </c>
      <c r="Q146">
        <v>0</v>
      </c>
    </row>
    <row r="147" spans="1:17" x14ac:dyDescent="0.25">
      <c r="A147" t="s">
        <v>21</v>
      </c>
      <c r="B147" t="s">
        <v>51</v>
      </c>
      <c r="C147" t="s">
        <v>62</v>
      </c>
      <c r="D147">
        <v>5113.6279999999997</v>
      </c>
      <c r="E147">
        <v>253.13</v>
      </c>
      <c r="F147">
        <v>110</v>
      </c>
      <c r="G147">
        <f t="shared" si="2"/>
        <v>5476.7579999999998</v>
      </c>
      <c r="H147">
        <v>704.18</v>
      </c>
      <c r="I147">
        <v>482.7</v>
      </c>
      <c r="J147">
        <v>2276.4899999999998</v>
      </c>
      <c r="K147">
        <v>167.31</v>
      </c>
      <c r="L147">
        <v>54.74</v>
      </c>
      <c r="M147">
        <v>1368.48</v>
      </c>
      <c r="N147">
        <v>17.21</v>
      </c>
      <c r="O147">
        <v>489.42</v>
      </c>
      <c r="P147">
        <v>16.239999999999998</v>
      </c>
      <c r="Q147">
        <v>0</v>
      </c>
    </row>
    <row r="148" spans="1:17" x14ac:dyDescent="0.25">
      <c r="A148" t="s">
        <v>21</v>
      </c>
      <c r="B148" t="s">
        <v>52</v>
      </c>
      <c r="C148" t="s">
        <v>63</v>
      </c>
      <c r="D148">
        <v>4567.1540000000005</v>
      </c>
      <c r="E148">
        <v>235.23</v>
      </c>
      <c r="F148">
        <v>40</v>
      </c>
      <c r="G148">
        <f t="shared" si="2"/>
        <v>4842.384</v>
      </c>
      <c r="H148">
        <v>708.36</v>
      </c>
      <c r="I148">
        <v>293.57</v>
      </c>
      <c r="J148">
        <v>2249.0300000000002</v>
      </c>
      <c r="K148">
        <v>78.349999999999994</v>
      </c>
      <c r="L148">
        <v>49.39</v>
      </c>
      <c r="M148">
        <v>1047.43</v>
      </c>
      <c r="N148">
        <v>18.54</v>
      </c>
      <c r="O148">
        <v>496.37</v>
      </c>
      <c r="P148">
        <v>0</v>
      </c>
      <c r="Q148">
        <v>0</v>
      </c>
    </row>
    <row r="149" spans="1:17" x14ac:dyDescent="0.25">
      <c r="A149" t="s">
        <v>21</v>
      </c>
      <c r="B149" t="s">
        <v>53</v>
      </c>
      <c r="C149" t="s">
        <v>64</v>
      </c>
      <c r="D149">
        <v>5081.8919999999998</v>
      </c>
      <c r="E149">
        <v>247.56</v>
      </c>
      <c r="F149">
        <v>35</v>
      </c>
      <c r="G149">
        <f t="shared" si="2"/>
        <v>5364.4520000000002</v>
      </c>
      <c r="H149">
        <v>773.35</v>
      </c>
      <c r="I149">
        <v>259.52</v>
      </c>
      <c r="J149">
        <v>2515.36</v>
      </c>
      <c r="K149">
        <v>126.06</v>
      </c>
      <c r="L149">
        <v>138.65</v>
      </c>
      <c r="M149">
        <v>1140.27</v>
      </c>
      <c r="N149">
        <v>7.27</v>
      </c>
      <c r="O149">
        <v>501.15</v>
      </c>
      <c r="P149">
        <v>0</v>
      </c>
      <c r="Q149">
        <v>0</v>
      </c>
    </row>
    <row r="150" spans="1:17" x14ac:dyDescent="0.25">
      <c r="A150" t="s">
        <v>21</v>
      </c>
      <c r="B150" t="s">
        <v>54</v>
      </c>
      <c r="C150" t="s">
        <v>58</v>
      </c>
      <c r="D150">
        <v>4525.8239999999996</v>
      </c>
      <c r="E150">
        <v>222.79</v>
      </c>
      <c r="F150">
        <v>20</v>
      </c>
      <c r="G150">
        <f t="shared" si="2"/>
        <v>4768.6139999999996</v>
      </c>
      <c r="H150">
        <v>926.39</v>
      </c>
      <c r="I150">
        <v>321.45</v>
      </c>
      <c r="J150">
        <v>2006.06</v>
      </c>
      <c r="K150">
        <v>135.19</v>
      </c>
      <c r="L150">
        <v>61.21</v>
      </c>
      <c r="M150">
        <v>1129.47</v>
      </c>
      <c r="N150">
        <v>0</v>
      </c>
      <c r="O150">
        <v>214.48</v>
      </c>
      <c r="P150">
        <v>19.440000000000001</v>
      </c>
      <c r="Q150">
        <v>0</v>
      </c>
    </row>
    <row r="151" spans="1:17" x14ac:dyDescent="0.25">
      <c r="A151" t="s">
        <v>21</v>
      </c>
      <c r="B151" t="s">
        <v>55</v>
      </c>
      <c r="C151" t="s">
        <v>59</v>
      </c>
      <c r="D151">
        <v>4504.6679999999997</v>
      </c>
      <c r="E151">
        <v>216.22</v>
      </c>
      <c r="F151">
        <v>60</v>
      </c>
      <c r="G151">
        <f t="shared" si="2"/>
        <v>4780.8879999999999</v>
      </c>
      <c r="H151">
        <v>670.81</v>
      </c>
      <c r="I151">
        <v>358.32</v>
      </c>
      <c r="J151">
        <v>2309.34</v>
      </c>
      <c r="K151">
        <v>131.01</v>
      </c>
      <c r="L151">
        <v>10.039999999999999</v>
      </c>
      <c r="M151">
        <v>1069.19</v>
      </c>
      <c r="N151">
        <v>0</v>
      </c>
      <c r="O151">
        <v>272.26</v>
      </c>
      <c r="P151">
        <v>14.72</v>
      </c>
      <c r="Q151">
        <v>0</v>
      </c>
    </row>
    <row r="152" spans="1:17" x14ac:dyDescent="0.25">
      <c r="A152" t="s">
        <v>21</v>
      </c>
      <c r="B152" t="s">
        <v>56</v>
      </c>
      <c r="C152" t="s">
        <v>60</v>
      </c>
      <c r="D152">
        <v>4469.4040000000005</v>
      </c>
      <c r="E152">
        <v>214.35</v>
      </c>
      <c r="F152">
        <v>175</v>
      </c>
      <c r="G152">
        <f t="shared" si="2"/>
        <v>4858.7540000000008</v>
      </c>
      <c r="H152">
        <v>720.91</v>
      </c>
      <c r="I152">
        <v>531.97</v>
      </c>
      <c r="J152">
        <v>2389.35</v>
      </c>
      <c r="K152">
        <v>60.37</v>
      </c>
      <c r="L152">
        <v>16.39</v>
      </c>
      <c r="M152">
        <v>1114.6300000000001</v>
      </c>
      <c r="N152">
        <v>0</v>
      </c>
      <c r="O152">
        <v>25.6</v>
      </c>
      <c r="P152">
        <v>0</v>
      </c>
      <c r="Q152">
        <v>0</v>
      </c>
    </row>
    <row r="153" spans="1:17" x14ac:dyDescent="0.25">
      <c r="A153" t="s">
        <v>22</v>
      </c>
      <c r="B153" t="s">
        <v>27</v>
      </c>
      <c r="C153" t="s">
        <v>58</v>
      </c>
      <c r="D153">
        <v>3565.8159999999998</v>
      </c>
      <c r="E153">
        <v>174.09</v>
      </c>
      <c r="F153">
        <v>75</v>
      </c>
      <c r="G153">
        <f t="shared" si="2"/>
        <v>3814.9059999999999</v>
      </c>
      <c r="H153">
        <v>551.22</v>
      </c>
      <c r="I153">
        <v>453.88</v>
      </c>
      <c r="J153">
        <v>1777.08</v>
      </c>
      <c r="K153">
        <v>84.35</v>
      </c>
      <c r="L153">
        <v>89.02</v>
      </c>
      <c r="M153">
        <v>688</v>
      </c>
      <c r="N153">
        <v>13.28</v>
      </c>
      <c r="O153">
        <v>117.1</v>
      </c>
      <c r="P153">
        <v>0</v>
      </c>
      <c r="Q153">
        <v>66.010000000000005</v>
      </c>
    </row>
    <row r="154" spans="1:17" x14ac:dyDescent="0.25">
      <c r="A154" t="s">
        <v>22</v>
      </c>
      <c r="B154" t="s">
        <v>28</v>
      </c>
      <c r="C154" t="s">
        <v>59</v>
      </c>
      <c r="D154">
        <v>2578.7339999999999</v>
      </c>
      <c r="E154">
        <v>129.66999999999999</v>
      </c>
      <c r="F154">
        <v>0</v>
      </c>
      <c r="G154">
        <f t="shared" si="2"/>
        <v>2708.404</v>
      </c>
      <c r="H154">
        <v>526.17999999999995</v>
      </c>
      <c r="I154">
        <v>318.98</v>
      </c>
      <c r="J154">
        <v>1125.82</v>
      </c>
      <c r="K154">
        <v>38.299999999999997</v>
      </c>
      <c r="L154">
        <v>33.4</v>
      </c>
      <c r="M154">
        <v>488.7</v>
      </c>
      <c r="N154">
        <v>0</v>
      </c>
      <c r="O154">
        <v>218.39</v>
      </c>
      <c r="P154">
        <v>0</v>
      </c>
      <c r="Q154">
        <v>0</v>
      </c>
    </row>
    <row r="155" spans="1:17" x14ac:dyDescent="0.25">
      <c r="A155" t="s">
        <v>22</v>
      </c>
      <c r="B155" t="s">
        <v>29</v>
      </c>
      <c r="C155" t="s">
        <v>60</v>
      </c>
      <c r="D155">
        <v>4284.3900000000003</v>
      </c>
      <c r="E155">
        <v>203.83</v>
      </c>
      <c r="F155">
        <v>155</v>
      </c>
      <c r="G155">
        <f t="shared" si="2"/>
        <v>4643.22</v>
      </c>
      <c r="H155">
        <v>802.02</v>
      </c>
      <c r="I155">
        <v>574.28</v>
      </c>
      <c r="J155">
        <v>2143.61</v>
      </c>
      <c r="K155">
        <v>100.8</v>
      </c>
      <c r="L155">
        <v>71.010000000000005</v>
      </c>
      <c r="M155">
        <v>633.28</v>
      </c>
      <c r="N155">
        <v>15.31</v>
      </c>
      <c r="O155">
        <v>241.42</v>
      </c>
      <c r="P155">
        <v>136.57</v>
      </c>
      <c r="Q155">
        <v>0</v>
      </c>
    </row>
    <row r="156" spans="1:17" x14ac:dyDescent="0.25">
      <c r="A156" t="s">
        <v>22</v>
      </c>
      <c r="B156" t="s">
        <v>30</v>
      </c>
      <c r="C156" t="s">
        <v>61</v>
      </c>
      <c r="D156">
        <v>3589.422</v>
      </c>
      <c r="E156">
        <v>178.22</v>
      </c>
      <c r="F156">
        <v>220</v>
      </c>
      <c r="G156">
        <f t="shared" si="2"/>
        <v>3987.6419999999998</v>
      </c>
      <c r="H156">
        <v>664.64</v>
      </c>
      <c r="I156">
        <v>598.96</v>
      </c>
      <c r="J156">
        <v>1630.01</v>
      </c>
      <c r="K156">
        <v>189.78</v>
      </c>
      <c r="L156">
        <v>77.150000000000006</v>
      </c>
      <c r="M156">
        <v>704.93</v>
      </c>
      <c r="N156">
        <v>32.200000000000003</v>
      </c>
      <c r="O156">
        <v>108.64</v>
      </c>
      <c r="P156">
        <v>30.09</v>
      </c>
      <c r="Q156">
        <v>0</v>
      </c>
    </row>
    <row r="157" spans="1:17" x14ac:dyDescent="0.25">
      <c r="A157" t="s">
        <v>22</v>
      </c>
      <c r="B157" t="s">
        <v>31</v>
      </c>
      <c r="C157" t="s">
        <v>62</v>
      </c>
      <c r="D157">
        <v>4195.8580000000002</v>
      </c>
      <c r="E157">
        <v>212.77</v>
      </c>
      <c r="F157">
        <v>85</v>
      </c>
      <c r="G157">
        <f t="shared" si="2"/>
        <v>4493.6280000000006</v>
      </c>
      <c r="H157">
        <v>678.73</v>
      </c>
      <c r="I157">
        <v>490.87</v>
      </c>
      <c r="J157">
        <v>2157.86</v>
      </c>
      <c r="K157">
        <v>97.33</v>
      </c>
      <c r="L157">
        <v>54.98</v>
      </c>
      <c r="M157">
        <v>802.96</v>
      </c>
      <c r="N157">
        <v>11.33</v>
      </c>
      <c r="O157">
        <v>229.99</v>
      </c>
      <c r="P157">
        <v>19.43</v>
      </c>
      <c r="Q157">
        <v>0</v>
      </c>
    </row>
    <row r="158" spans="1:17" x14ac:dyDescent="0.25">
      <c r="A158" t="s">
        <v>22</v>
      </c>
      <c r="B158" t="s">
        <v>32</v>
      </c>
      <c r="C158" t="s">
        <v>63</v>
      </c>
      <c r="D158">
        <v>5459.3540000000003</v>
      </c>
      <c r="E158">
        <v>256.14</v>
      </c>
      <c r="F158">
        <v>175</v>
      </c>
      <c r="G158">
        <f t="shared" si="2"/>
        <v>5890.4940000000006</v>
      </c>
      <c r="H158">
        <v>676.42</v>
      </c>
      <c r="I158">
        <v>801.36</v>
      </c>
      <c r="J158">
        <v>2889.53</v>
      </c>
      <c r="K158">
        <v>228</v>
      </c>
      <c r="L158">
        <v>306.45</v>
      </c>
      <c r="M158">
        <v>735.38</v>
      </c>
      <c r="N158">
        <v>24.12</v>
      </c>
      <c r="O158">
        <v>289.77</v>
      </c>
      <c r="P158">
        <v>0</v>
      </c>
      <c r="Q158">
        <v>0</v>
      </c>
    </row>
    <row r="159" spans="1:17" x14ac:dyDescent="0.25">
      <c r="A159" t="s">
        <v>22</v>
      </c>
      <c r="B159" t="s">
        <v>33</v>
      </c>
      <c r="C159" t="s">
        <v>64</v>
      </c>
      <c r="D159">
        <v>4921.9160000000002</v>
      </c>
      <c r="E159">
        <v>234.13</v>
      </c>
      <c r="F159">
        <v>120</v>
      </c>
      <c r="G159">
        <f t="shared" si="2"/>
        <v>5276.0460000000003</v>
      </c>
      <c r="H159">
        <v>654.67999999999995</v>
      </c>
      <c r="I159">
        <v>387.37</v>
      </c>
      <c r="J159">
        <v>2712.61</v>
      </c>
      <c r="K159">
        <v>166.47</v>
      </c>
      <c r="L159">
        <v>287.77</v>
      </c>
      <c r="M159">
        <v>891.32</v>
      </c>
      <c r="N159">
        <v>31.41</v>
      </c>
      <c r="O159">
        <v>172.04</v>
      </c>
      <c r="P159">
        <v>0</v>
      </c>
      <c r="Q159">
        <v>0</v>
      </c>
    </row>
    <row r="160" spans="1:17" x14ac:dyDescent="0.25">
      <c r="A160" t="s">
        <v>22</v>
      </c>
      <c r="B160" t="s">
        <v>34</v>
      </c>
      <c r="C160" t="s">
        <v>58</v>
      </c>
      <c r="D160">
        <v>3611.886</v>
      </c>
      <c r="E160">
        <v>179.76</v>
      </c>
      <c r="F160">
        <v>105</v>
      </c>
      <c r="G160">
        <f t="shared" si="2"/>
        <v>3896.6459999999997</v>
      </c>
      <c r="H160">
        <v>615.35</v>
      </c>
      <c r="I160">
        <v>521.71</v>
      </c>
      <c r="J160">
        <v>1746.88</v>
      </c>
      <c r="K160">
        <v>114.34</v>
      </c>
      <c r="L160">
        <v>51.37</v>
      </c>
      <c r="M160">
        <v>678.65</v>
      </c>
      <c r="N160">
        <v>49.64</v>
      </c>
      <c r="O160">
        <v>132.82</v>
      </c>
      <c r="P160">
        <v>0</v>
      </c>
      <c r="Q160">
        <v>36.9</v>
      </c>
    </row>
    <row r="161" spans="1:17" x14ac:dyDescent="0.25">
      <c r="A161" t="s">
        <v>22</v>
      </c>
      <c r="B161" t="s">
        <v>35</v>
      </c>
      <c r="C161" t="s">
        <v>59</v>
      </c>
      <c r="D161">
        <v>3662.6779999999999</v>
      </c>
      <c r="E161">
        <v>176.62</v>
      </c>
      <c r="F161">
        <v>500</v>
      </c>
      <c r="G161">
        <f t="shared" si="2"/>
        <v>4339.2979999999998</v>
      </c>
      <c r="H161">
        <v>582.67999999999995</v>
      </c>
      <c r="I161">
        <v>459.44</v>
      </c>
      <c r="J161">
        <v>1997.23</v>
      </c>
      <c r="K161">
        <v>303.44</v>
      </c>
      <c r="L161">
        <v>136.87</v>
      </c>
      <c r="M161">
        <v>634.49</v>
      </c>
      <c r="N161">
        <v>13.98</v>
      </c>
      <c r="O161">
        <v>206.71</v>
      </c>
      <c r="P161">
        <v>0</v>
      </c>
      <c r="Q161">
        <v>47.1</v>
      </c>
    </row>
    <row r="162" spans="1:17" x14ac:dyDescent="0.25">
      <c r="A162" t="s">
        <v>22</v>
      </c>
      <c r="B162" t="s">
        <v>36</v>
      </c>
      <c r="C162" t="s">
        <v>60</v>
      </c>
      <c r="D162">
        <v>3425.654</v>
      </c>
      <c r="E162">
        <v>171.94</v>
      </c>
      <c r="F162">
        <v>415</v>
      </c>
      <c r="G162">
        <f t="shared" si="2"/>
        <v>4012.5940000000001</v>
      </c>
      <c r="H162">
        <v>621.26</v>
      </c>
      <c r="I162">
        <v>720.95</v>
      </c>
      <c r="J162">
        <v>1824.37</v>
      </c>
      <c r="K162">
        <v>123.39</v>
      </c>
      <c r="L162">
        <v>48.43</v>
      </c>
      <c r="M162">
        <v>521.34</v>
      </c>
      <c r="N162">
        <v>20.6</v>
      </c>
      <c r="O162">
        <v>168.58</v>
      </c>
      <c r="P162">
        <v>0</v>
      </c>
      <c r="Q162">
        <v>0</v>
      </c>
    </row>
    <row r="163" spans="1:17" x14ac:dyDescent="0.25">
      <c r="A163" t="s">
        <v>22</v>
      </c>
      <c r="B163" t="s">
        <v>37</v>
      </c>
      <c r="C163" t="s">
        <v>61</v>
      </c>
      <c r="D163">
        <v>3950.1660000000002</v>
      </c>
      <c r="E163">
        <v>189.61</v>
      </c>
      <c r="F163">
        <v>385</v>
      </c>
      <c r="G163">
        <f t="shared" si="2"/>
        <v>4524.7759999999998</v>
      </c>
      <c r="H163">
        <v>659.57</v>
      </c>
      <c r="I163">
        <v>606.77</v>
      </c>
      <c r="J163">
        <v>2235.37</v>
      </c>
      <c r="K163">
        <v>135.55000000000001</v>
      </c>
      <c r="L163">
        <v>105.94</v>
      </c>
      <c r="M163">
        <v>636.75</v>
      </c>
      <c r="N163">
        <v>4.3600000000000003</v>
      </c>
      <c r="O163">
        <v>174.49</v>
      </c>
      <c r="P163">
        <v>0</v>
      </c>
      <c r="Q163">
        <v>0</v>
      </c>
    </row>
    <row r="164" spans="1:17" x14ac:dyDescent="0.25">
      <c r="A164" t="s">
        <v>22</v>
      </c>
      <c r="B164" t="s">
        <v>38</v>
      </c>
      <c r="C164" t="s">
        <v>62</v>
      </c>
      <c r="D164">
        <v>4636.2539999999999</v>
      </c>
      <c r="E164">
        <v>225.82</v>
      </c>
      <c r="F164">
        <v>465</v>
      </c>
      <c r="G164">
        <f t="shared" si="2"/>
        <v>5327.0739999999996</v>
      </c>
      <c r="H164">
        <v>758.35</v>
      </c>
      <c r="I164">
        <v>708.9</v>
      </c>
      <c r="J164">
        <v>2509.37</v>
      </c>
      <c r="K164">
        <v>186.79</v>
      </c>
      <c r="L164">
        <v>66.28</v>
      </c>
      <c r="M164">
        <v>923.85</v>
      </c>
      <c r="N164">
        <v>0</v>
      </c>
      <c r="O164">
        <v>194.57</v>
      </c>
      <c r="P164">
        <v>0</v>
      </c>
      <c r="Q164">
        <v>18.12</v>
      </c>
    </row>
    <row r="165" spans="1:17" x14ac:dyDescent="0.25">
      <c r="A165" t="s">
        <v>22</v>
      </c>
      <c r="B165" t="s">
        <v>39</v>
      </c>
      <c r="C165" t="s">
        <v>63</v>
      </c>
      <c r="D165">
        <v>5094.9679999999998</v>
      </c>
      <c r="E165">
        <v>251.19</v>
      </c>
      <c r="F165">
        <v>595</v>
      </c>
      <c r="G165">
        <f t="shared" si="2"/>
        <v>5941.1579999999994</v>
      </c>
      <c r="H165">
        <v>855.31</v>
      </c>
      <c r="I165">
        <v>701.55</v>
      </c>
      <c r="J165">
        <v>2756.41</v>
      </c>
      <c r="K165">
        <v>90.69</v>
      </c>
      <c r="L165">
        <v>192.9</v>
      </c>
      <c r="M165">
        <v>1088.18</v>
      </c>
      <c r="N165">
        <v>26.33</v>
      </c>
      <c r="O165">
        <v>290.56</v>
      </c>
      <c r="P165">
        <v>0</v>
      </c>
      <c r="Q165">
        <v>0</v>
      </c>
    </row>
    <row r="166" spans="1:17" x14ac:dyDescent="0.25">
      <c r="A166" t="s">
        <v>22</v>
      </c>
      <c r="B166" t="s">
        <v>40</v>
      </c>
      <c r="C166" t="s">
        <v>64</v>
      </c>
      <c r="D166">
        <v>3341.6379999999999</v>
      </c>
      <c r="E166">
        <v>169.2</v>
      </c>
      <c r="F166">
        <v>-170</v>
      </c>
      <c r="G166">
        <f t="shared" si="2"/>
        <v>3340.8379999999997</v>
      </c>
      <c r="H166">
        <v>492.88</v>
      </c>
      <c r="I166">
        <v>600.54</v>
      </c>
      <c r="J166">
        <v>1766.57</v>
      </c>
      <c r="K166">
        <v>51.43</v>
      </c>
      <c r="L166">
        <v>30.25</v>
      </c>
      <c r="M166">
        <v>546.32000000000005</v>
      </c>
      <c r="N166">
        <v>0</v>
      </c>
      <c r="O166">
        <v>228.91</v>
      </c>
      <c r="P166">
        <v>0</v>
      </c>
      <c r="Q166">
        <v>0</v>
      </c>
    </row>
    <row r="167" spans="1:17" x14ac:dyDescent="0.25">
      <c r="A167" t="s">
        <v>22</v>
      </c>
      <c r="B167" t="s">
        <v>41</v>
      </c>
      <c r="C167" t="s">
        <v>58</v>
      </c>
      <c r="D167">
        <v>3532.1779999999999</v>
      </c>
      <c r="E167">
        <v>175.08</v>
      </c>
      <c r="F167">
        <v>50</v>
      </c>
      <c r="G167">
        <f t="shared" si="2"/>
        <v>3757.2579999999998</v>
      </c>
      <c r="H167">
        <v>595.39</v>
      </c>
      <c r="I167">
        <v>405.17</v>
      </c>
      <c r="J167">
        <v>1766.21</v>
      </c>
      <c r="K167">
        <v>130.21</v>
      </c>
      <c r="L167">
        <v>37.83</v>
      </c>
      <c r="M167">
        <v>595.77</v>
      </c>
      <c r="N167">
        <v>0</v>
      </c>
      <c r="O167">
        <v>264.06</v>
      </c>
      <c r="P167">
        <v>16.13</v>
      </c>
      <c r="Q167">
        <v>0</v>
      </c>
    </row>
    <row r="168" spans="1:17" x14ac:dyDescent="0.25">
      <c r="A168" t="s">
        <v>22</v>
      </c>
      <c r="B168" t="s">
        <v>42</v>
      </c>
      <c r="C168" t="s">
        <v>59</v>
      </c>
      <c r="D168">
        <v>3664.6080000000002</v>
      </c>
      <c r="E168">
        <v>179.21</v>
      </c>
      <c r="F168">
        <v>0</v>
      </c>
      <c r="G168">
        <f t="shared" si="2"/>
        <v>3843.8180000000002</v>
      </c>
      <c r="H168">
        <v>622.80999999999995</v>
      </c>
      <c r="I168">
        <v>500.86</v>
      </c>
      <c r="J168">
        <v>1561.88</v>
      </c>
      <c r="K168">
        <v>179.69</v>
      </c>
      <c r="L168">
        <v>93.02</v>
      </c>
      <c r="M168">
        <v>645.23</v>
      </c>
      <c r="N168">
        <v>0</v>
      </c>
      <c r="O168">
        <v>244.46</v>
      </c>
      <c r="P168">
        <v>13.75</v>
      </c>
      <c r="Q168">
        <v>47.46</v>
      </c>
    </row>
    <row r="169" spans="1:17" x14ac:dyDescent="0.25">
      <c r="A169" t="s">
        <v>22</v>
      </c>
      <c r="B169" t="s">
        <v>43</v>
      </c>
      <c r="C169" t="s">
        <v>60</v>
      </c>
      <c r="D169">
        <v>3745.308</v>
      </c>
      <c r="E169">
        <v>182.6</v>
      </c>
      <c r="F169">
        <v>0</v>
      </c>
      <c r="G169">
        <f t="shared" si="2"/>
        <v>3927.9079999999999</v>
      </c>
      <c r="H169">
        <v>730.77</v>
      </c>
      <c r="I169">
        <v>738.02</v>
      </c>
      <c r="J169">
        <v>1646.36</v>
      </c>
      <c r="K169">
        <v>135.88999999999999</v>
      </c>
      <c r="L169">
        <v>52.47</v>
      </c>
      <c r="M169">
        <v>528</v>
      </c>
      <c r="N169">
        <v>0</v>
      </c>
      <c r="O169">
        <v>119.42</v>
      </c>
      <c r="P169">
        <v>0</v>
      </c>
      <c r="Q169">
        <v>0</v>
      </c>
    </row>
    <row r="170" spans="1:17" x14ac:dyDescent="0.25">
      <c r="A170" t="s">
        <v>22</v>
      </c>
      <c r="B170" t="s">
        <v>44</v>
      </c>
      <c r="C170" t="s">
        <v>61</v>
      </c>
      <c r="D170">
        <v>3982.0720000000001</v>
      </c>
      <c r="E170">
        <v>193.46</v>
      </c>
      <c r="F170">
        <v>0</v>
      </c>
      <c r="G170">
        <f t="shared" si="2"/>
        <v>4175.5320000000002</v>
      </c>
      <c r="H170">
        <v>662.77</v>
      </c>
      <c r="I170">
        <v>566.80999999999995</v>
      </c>
      <c r="J170">
        <v>1977.86</v>
      </c>
      <c r="K170">
        <v>133.29</v>
      </c>
      <c r="L170">
        <v>30.76</v>
      </c>
      <c r="M170">
        <v>673.43</v>
      </c>
      <c r="N170">
        <v>0</v>
      </c>
      <c r="O170">
        <v>123.96</v>
      </c>
      <c r="P170">
        <v>37.35</v>
      </c>
      <c r="Q170">
        <v>0</v>
      </c>
    </row>
    <row r="171" spans="1:17" x14ac:dyDescent="0.25">
      <c r="A171" t="s">
        <v>22</v>
      </c>
      <c r="B171" t="s">
        <v>45</v>
      </c>
      <c r="C171" t="s">
        <v>62</v>
      </c>
      <c r="D171">
        <v>4777.3519999999999</v>
      </c>
      <c r="E171">
        <v>245.96</v>
      </c>
      <c r="F171">
        <v>995</v>
      </c>
      <c r="G171">
        <f t="shared" si="2"/>
        <v>6018.3119999999999</v>
      </c>
      <c r="H171">
        <v>943.27</v>
      </c>
      <c r="I171">
        <v>801.58</v>
      </c>
      <c r="J171">
        <v>2904.31</v>
      </c>
      <c r="K171">
        <v>152.22</v>
      </c>
      <c r="L171">
        <v>42.62</v>
      </c>
      <c r="M171">
        <v>910.2</v>
      </c>
      <c r="N171">
        <v>0</v>
      </c>
      <c r="O171">
        <v>308.63</v>
      </c>
      <c r="P171">
        <v>17.45</v>
      </c>
      <c r="Q171">
        <v>0</v>
      </c>
    </row>
    <row r="172" spans="1:17" x14ac:dyDescent="0.25">
      <c r="A172" t="s">
        <v>22</v>
      </c>
      <c r="B172" t="s">
        <v>46</v>
      </c>
      <c r="C172" t="s">
        <v>63</v>
      </c>
      <c r="D172">
        <v>5415.826</v>
      </c>
      <c r="E172">
        <v>267.08999999999997</v>
      </c>
      <c r="F172">
        <v>980</v>
      </c>
      <c r="G172">
        <f t="shared" si="2"/>
        <v>6662.9160000000002</v>
      </c>
      <c r="H172">
        <v>974.89</v>
      </c>
      <c r="I172">
        <v>819.47</v>
      </c>
      <c r="J172">
        <v>3390.41</v>
      </c>
      <c r="K172">
        <v>169.77</v>
      </c>
      <c r="L172">
        <v>98.81</v>
      </c>
      <c r="M172">
        <v>934.41</v>
      </c>
      <c r="N172">
        <v>39.950000000000003</v>
      </c>
      <c r="O172">
        <v>270.49</v>
      </c>
      <c r="P172">
        <v>43.78</v>
      </c>
      <c r="Q172">
        <v>0</v>
      </c>
    </row>
    <row r="173" spans="1:17" x14ac:dyDescent="0.25">
      <c r="A173" t="s">
        <v>22</v>
      </c>
      <c r="B173" t="s">
        <v>47</v>
      </c>
      <c r="C173" t="s">
        <v>64</v>
      </c>
      <c r="D173">
        <v>4837.5540000000001</v>
      </c>
      <c r="E173">
        <v>238.12</v>
      </c>
      <c r="F173">
        <v>700</v>
      </c>
      <c r="G173">
        <f t="shared" si="2"/>
        <v>5775.674</v>
      </c>
      <c r="H173">
        <v>675.9</v>
      </c>
      <c r="I173">
        <v>640.34</v>
      </c>
      <c r="J173">
        <v>3014.59</v>
      </c>
      <c r="K173">
        <v>253.41</v>
      </c>
      <c r="L173">
        <v>100.08</v>
      </c>
      <c r="M173">
        <v>762.71</v>
      </c>
      <c r="N173">
        <v>50.99</v>
      </c>
      <c r="O173">
        <v>354.08</v>
      </c>
      <c r="P173">
        <v>23.91</v>
      </c>
      <c r="Q173">
        <v>0</v>
      </c>
    </row>
    <row r="174" spans="1:17" x14ac:dyDescent="0.25">
      <c r="A174" t="s">
        <v>22</v>
      </c>
      <c r="B174" t="s">
        <v>48</v>
      </c>
      <c r="C174" t="s">
        <v>58</v>
      </c>
      <c r="D174">
        <v>4140.1099999999997</v>
      </c>
      <c r="E174">
        <v>199.3</v>
      </c>
      <c r="F174">
        <v>1195</v>
      </c>
      <c r="G174">
        <f t="shared" si="2"/>
        <v>5534.41</v>
      </c>
      <c r="H174">
        <v>819.46</v>
      </c>
      <c r="I174">
        <v>806.72</v>
      </c>
      <c r="J174">
        <v>2610.63</v>
      </c>
      <c r="K174">
        <v>283.92</v>
      </c>
      <c r="L174">
        <v>60.22</v>
      </c>
      <c r="M174">
        <v>799.28</v>
      </c>
      <c r="N174">
        <v>49.12</v>
      </c>
      <c r="O174">
        <v>141.12</v>
      </c>
      <c r="P174">
        <v>0</v>
      </c>
      <c r="Q174">
        <v>0</v>
      </c>
    </row>
    <row r="175" spans="1:17" x14ac:dyDescent="0.25">
      <c r="A175" t="s">
        <v>22</v>
      </c>
      <c r="B175" t="s">
        <v>49</v>
      </c>
      <c r="C175" t="s">
        <v>59</v>
      </c>
      <c r="D175">
        <v>4495.9840000000004</v>
      </c>
      <c r="E175">
        <v>214.98</v>
      </c>
      <c r="F175">
        <v>1420</v>
      </c>
      <c r="G175">
        <f t="shared" si="2"/>
        <v>6130.9639999999999</v>
      </c>
      <c r="H175">
        <v>1132.3</v>
      </c>
      <c r="I175">
        <v>727.34</v>
      </c>
      <c r="J175">
        <v>2946.24</v>
      </c>
      <c r="K175">
        <v>135.16999999999999</v>
      </c>
      <c r="L175">
        <v>68.53</v>
      </c>
      <c r="M175">
        <v>840.15</v>
      </c>
      <c r="N175">
        <v>0</v>
      </c>
      <c r="O175">
        <v>330.87</v>
      </c>
      <c r="P175">
        <v>16.53</v>
      </c>
      <c r="Q175">
        <v>0</v>
      </c>
    </row>
    <row r="176" spans="1:17" x14ac:dyDescent="0.25">
      <c r="A176" t="s">
        <v>22</v>
      </c>
      <c r="B176" t="s">
        <v>50</v>
      </c>
      <c r="C176" t="s">
        <v>60</v>
      </c>
      <c r="D176">
        <v>4375.59</v>
      </c>
      <c r="E176">
        <v>203.63</v>
      </c>
      <c r="F176">
        <v>1085</v>
      </c>
      <c r="G176">
        <f t="shared" si="2"/>
        <v>5664.22</v>
      </c>
      <c r="H176">
        <v>904.2</v>
      </c>
      <c r="I176">
        <v>527.07000000000005</v>
      </c>
      <c r="J176">
        <v>2681.28</v>
      </c>
      <c r="K176">
        <v>255.94</v>
      </c>
      <c r="L176">
        <v>164.89</v>
      </c>
      <c r="M176">
        <v>857.09</v>
      </c>
      <c r="N176">
        <v>29.95</v>
      </c>
      <c r="O176">
        <v>259.76</v>
      </c>
      <c r="P176">
        <v>49.15</v>
      </c>
      <c r="Q176">
        <v>0</v>
      </c>
    </row>
    <row r="177" spans="1:17" x14ac:dyDescent="0.25">
      <c r="A177" t="s">
        <v>22</v>
      </c>
      <c r="B177" t="s">
        <v>51</v>
      </c>
      <c r="C177" t="s">
        <v>62</v>
      </c>
      <c r="D177">
        <v>4525.2420000000002</v>
      </c>
      <c r="E177">
        <v>224.33</v>
      </c>
      <c r="F177">
        <v>375</v>
      </c>
      <c r="G177">
        <f t="shared" si="2"/>
        <v>5124.5720000000001</v>
      </c>
      <c r="H177">
        <v>693.99</v>
      </c>
      <c r="I177">
        <v>591.08000000000004</v>
      </c>
      <c r="J177">
        <v>2167.37</v>
      </c>
      <c r="K177">
        <v>204.58</v>
      </c>
      <c r="L177">
        <v>63.95</v>
      </c>
      <c r="M177">
        <v>1088.24</v>
      </c>
      <c r="N177">
        <v>26.22</v>
      </c>
      <c r="O177">
        <v>235.35</v>
      </c>
      <c r="P177">
        <v>27.6</v>
      </c>
      <c r="Q177">
        <v>81.36</v>
      </c>
    </row>
    <row r="178" spans="1:17" x14ac:dyDescent="0.25">
      <c r="A178" t="s">
        <v>22</v>
      </c>
      <c r="B178" t="s">
        <v>52</v>
      </c>
      <c r="C178" t="s">
        <v>63</v>
      </c>
      <c r="D178">
        <v>3533.27</v>
      </c>
      <c r="E178">
        <v>174.78</v>
      </c>
      <c r="F178">
        <v>165</v>
      </c>
      <c r="G178">
        <f t="shared" si="2"/>
        <v>3873.05</v>
      </c>
      <c r="H178">
        <v>628.77</v>
      </c>
      <c r="I178">
        <v>364.73</v>
      </c>
      <c r="J178">
        <v>1614.58</v>
      </c>
      <c r="K178">
        <v>89.19</v>
      </c>
      <c r="L178">
        <v>53.69</v>
      </c>
      <c r="M178">
        <v>857.46</v>
      </c>
      <c r="N178">
        <v>27.46</v>
      </c>
      <c r="O178">
        <v>289.97000000000003</v>
      </c>
      <c r="P178">
        <v>9.99</v>
      </c>
      <c r="Q178">
        <v>0</v>
      </c>
    </row>
    <row r="179" spans="1:17" x14ac:dyDescent="0.25">
      <c r="A179" t="s">
        <v>22</v>
      </c>
      <c r="B179" t="s">
        <v>53</v>
      </c>
      <c r="C179" t="s">
        <v>64</v>
      </c>
      <c r="D179">
        <v>4416.0439999999999</v>
      </c>
      <c r="E179">
        <v>214.7</v>
      </c>
      <c r="F179">
        <v>270</v>
      </c>
      <c r="G179">
        <f t="shared" si="2"/>
        <v>4900.7439999999997</v>
      </c>
      <c r="H179">
        <v>691.78</v>
      </c>
      <c r="I179">
        <v>590.65</v>
      </c>
      <c r="J179">
        <v>1943.15</v>
      </c>
      <c r="K179">
        <v>74.959999999999994</v>
      </c>
      <c r="L179">
        <v>93.51</v>
      </c>
      <c r="M179">
        <v>1182.04</v>
      </c>
      <c r="N179">
        <v>48.65</v>
      </c>
      <c r="O179">
        <v>353.31</v>
      </c>
      <c r="P179">
        <v>0</v>
      </c>
      <c r="Q179">
        <v>0</v>
      </c>
    </row>
    <row r="180" spans="1:17" x14ac:dyDescent="0.25">
      <c r="A180" t="s">
        <v>22</v>
      </c>
      <c r="B180" t="s">
        <v>54</v>
      </c>
      <c r="C180" t="s">
        <v>58</v>
      </c>
      <c r="D180">
        <v>4006.674</v>
      </c>
      <c r="E180">
        <v>196.28</v>
      </c>
      <c r="F180">
        <v>235</v>
      </c>
      <c r="G180">
        <f t="shared" si="2"/>
        <v>4437.9539999999997</v>
      </c>
      <c r="H180">
        <v>752.97</v>
      </c>
      <c r="I180">
        <v>493.1</v>
      </c>
      <c r="J180">
        <v>1736.65</v>
      </c>
      <c r="K180">
        <v>75.58</v>
      </c>
      <c r="L180">
        <v>43.95</v>
      </c>
      <c r="M180">
        <v>1158.5999999999999</v>
      </c>
      <c r="N180">
        <v>42.24</v>
      </c>
      <c r="O180">
        <v>177.06</v>
      </c>
      <c r="P180">
        <v>0</v>
      </c>
      <c r="Q180">
        <v>0</v>
      </c>
    </row>
    <row r="181" spans="1:17" x14ac:dyDescent="0.25">
      <c r="A181" t="s">
        <v>22</v>
      </c>
      <c r="B181" t="s">
        <v>55</v>
      </c>
      <c r="C181" t="s">
        <v>59</v>
      </c>
      <c r="D181">
        <v>4009.2080000000001</v>
      </c>
      <c r="E181">
        <v>192.1</v>
      </c>
      <c r="F181">
        <v>40</v>
      </c>
      <c r="G181">
        <f t="shared" si="2"/>
        <v>4241.308</v>
      </c>
      <c r="H181">
        <v>738.63</v>
      </c>
      <c r="I181">
        <v>461.39</v>
      </c>
      <c r="J181">
        <v>1605.09</v>
      </c>
      <c r="K181">
        <v>130.57</v>
      </c>
      <c r="L181">
        <v>5.4</v>
      </c>
      <c r="M181">
        <v>1130.57</v>
      </c>
      <c r="N181">
        <v>29.06</v>
      </c>
      <c r="O181">
        <v>180.93</v>
      </c>
      <c r="P181">
        <v>0</v>
      </c>
      <c r="Q181">
        <v>0</v>
      </c>
    </row>
    <row r="182" spans="1:17" x14ac:dyDescent="0.25">
      <c r="A182" t="s">
        <v>22</v>
      </c>
      <c r="B182" t="s">
        <v>56</v>
      </c>
      <c r="C182" t="s">
        <v>60</v>
      </c>
      <c r="D182">
        <v>4293.8180000000002</v>
      </c>
      <c r="E182">
        <v>206.38</v>
      </c>
      <c r="F182">
        <v>45</v>
      </c>
      <c r="G182">
        <f t="shared" si="2"/>
        <v>4545.1980000000003</v>
      </c>
      <c r="H182">
        <v>629.41999999999996</v>
      </c>
      <c r="I182">
        <v>523.79</v>
      </c>
      <c r="J182">
        <v>2026.96</v>
      </c>
      <c r="K182">
        <v>102.83</v>
      </c>
      <c r="L182">
        <v>38.97</v>
      </c>
      <c r="M182">
        <v>932.13</v>
      </c>
      <c r="N182">
        <v>27.92</v>
      </c>
      <c r="O182">
        <v>332.14</v>
      </c>
      <c r="P182">
        <v>0</v>
      </c>
      <c r="Q182">
        <v>0</v>
      </c>
    </row>
    <row r="183" spans="1:17" x14ac:dyDescent="0.25">
      <c r="A183" t="s">
        <v>23</v>
      </c>
      <c r="B183" t="s">
        <v>27</v>
      </c>
      <c r="C183" t="s">
        <v>58</v>
      </c>
      <c r="D183">
        <v>3687.95</v>
      </c>
      <c r="E183">
        <v>186.31</v>
      </c>
      <c r="F183">
        <v>0</v>
      </c>
      <c r="G183">
        <f t="shared" si="2"/>
        <v>3874.2599999999998</v>
      </c>
      <c r="H183">
        <v>600.17999999999995</v>
      </c>
      <c r="I183">
        <v>438.02</v>
      </c>
      <c r="J183">
        <v>1964.68</v>
      </c>
      <c r="K183">
        <v>47.73</v>
      </c>
      <c r="L183">
        <v>30.48</v>
      </c>
      <c r="M183">
        <v>687.67</v>
      </c>
      <c r="N183">
        <v>0</v>
      </c>
      <c r="O183">
        <v>130.15</v>
      </c>
      <c r="P183">
        <v>0</v>
      </c>
      <c r="Q183">
        <v>0</v>
      </c>
    </row>
    <row r="184" spans="1:17" x14ac:dyDescent="0.25">
      <c r="A184" t="s">
        <v>23</v>
      </c>
      <c r="B184" t="s">
        <v>28</v>
      </c>
      <c r="C184" t="s">
        <v>59</v>
      </c>
      <c r="D184">
        <v>2469.326</v>
      </c>
      <c r="E184">
        <v>122.19</v>
      </c>
      <c r="F184">
        <v>0</v>
      </c>
      <c r="G184">
        <f t="shared" si="2"/>
        <v>2591.5160000000001</v>
      </c>
      <c r="H184">
        <v>349.58</v>
      </c>
      <c r="I184">
        <v>287.63</v>
      </c>
      <c r="J184">
        <v>1457.54</v>
      </c>
      <c r="K184">
        <v>10.68</v>
      </c>
      <c r="L184">
        <v>4.55</v>
      </c>
      <c r="M184">
        <v>395</v>
      </c>
      <c r="N184">
        <v>37.74</v>
      </c>
      <c r="O184">
        <v>55.22</v>
      </c>
      <c r="P184">
        <v>14</v>
      </c>
      <c r="Q184">
        <v>0</v>
      </c>
    </row>
    <row r="185" spans="1:17" x14ac:dyDescent="0.25">
      <c r="A185" t="s">
        <v>23</v>
      </c>
      <c r="B185" t="s">
        <v>29</v>
      </c>
      <c r="C185" t="s">
        <v>60</v>
      </c>
      <c r="D185">
        <v>3670.25</v>
      </c>
      <c r="E185">
        <v>177.17</v>
      </c>
      <c r="F185">
        <v>150</v>
      </c>
      <c r="G185">
        <f t="shared" si="2"/>
        <v>3997.42</v>
      </c>
      <c r="H185">
        <v>844.33</v>
      </c>
      <c r="I185">
        <v>293.22000000000003</v>
      </c>
      <c r="J185">
        <v>2039.86</v>
      </c>
      <c r="K185">
        <v>67.13</v>
      </c>
      <c r="L185">
        <v>112.83</v>
      </c>
      <c r="M185">
        <v>568.09</v>
      </c>
      <c r="N185">
        <v>10.73</v>
      </c>
      <c r="O185">
        <v>64.2</v>
      </c>
      <c r="P185">
        <v>14.01</v>
      </c>
      <c r="Q185">
        <v>0</v>
      </c>
    </row>
    <row r="186" spans="1:17" x14ac:dyDescent="0.25">
      <c r="A186" t="s">
        <v>23</v>
      </c>
      <c r="B186" t="s">
        <v>30</v>
      </c>
      <c r="C186" t="s">
        <v>61</v>
      </c>
      <c r="D186">
        <v>4011.74</v>
      </c>
      <c r="E186">
        <v>192.49</v>
      </c>
      <c r="F186">
        <v>25</v>
      </c>
      <c r="G186">
        <f t="shared" si="2"/>
        <v>4229.2299999999996</v>
      </c>
      <c r="H186">
        <v>603.62</v>
      </c>
      <c r="I186">
        <v>462.35</v>
      </c>
      <c r="J186">
        <v>2228.48</v>
      </c>
      <c r="K186">
        <v>76.25</v>
      </c>
      <c r="L186">
        <v>14.77</v>
      </c>
      <c r="M186">
        <v>614.45000000000005</v>
      </c>
      <c r="N186">
        <v>0</v>
      </c>
      <c r="O186">
        <v>231.5</v>
      </c>
      <c r="P186">
        <v>53.36</v>
      </c>
      <c r="Q186">
        <v>0</v>
      </c>
    </row>
    <row r="187" spans="1:17" x14ac:dyDescent="0.25">
      <c r="A187" t="s">
        <v>23</v>
      </c>
      <c r="B187" t="s">
        <v>31</v>
      </c>
      <c r="C187" t="s">
        <v>62</v>
      </c>
      <c r="D187">
        <v>4608.1220000000003</v>
      </c>
      <c r="E187">
        <v>221.5</v>
      </c>
      <c r="F187">
        <v>60</v>
      </c>
      <c r="G187">
        <f t="shared" si="2"/>
        <v>4889.6220000000003</v>
      </c>
      <c r="H187">
        <v>716.67</v>
      </c>
      <c r="I187">
        <v>451.08</v>
      </c>
      <c r="J187">
        <v>2575.5500000000002</v>
      </c>
      <c r="K187">
        <v>58.26</v>
      </c>
      <c r="L187">
        <v>59.43</v>
      </c>
      <c r="M187">
        <v>849.38</v>
      </c>
      <c r="N187">
        <v>19.64</v>
      </c>
      <c r="O187">
        <v>186.81</v>
      </c>
      <c r="P187">
        <v>14.82</v>
      </c>
      <c r="Q187">
        <v>0</v>
      </c>
    </row>
    <row r="188" spans="1:17" x14ac:dyDescent="0.25">
      <c r="A188" t="s">
        <v>23</v>
      </c>
      <c r="B188" t="s">
        <v>32</v>
      </c>
      <c r="C188" t="s">
        <v>63</v>
      </c>
      <c r="D188">
        <v>4858.8379999999997</v>
      </c>
      <c r="E188">
        <v>241.96</v>
      </c>
      <c r="F188">
        <v>10</v>
      </c>
      <c r="G188">
        <f t="shared" si="2"/>
        <v>5110.7979999999998</v>
      </c>
      <c r="H188">
        <v>545.26</v>
      </c>
      <c r="I188">
        <v>638.73</v>
      </c>
      <c r="J188">
        <v>2719.47</v>
      </c>
      <c r="K188">
        <v>140.4</v>
      </c>
      <c r="L188">
        <v>45.17</v>
      </c>
      <c r="M188">
        <v>814.22</v>
      </c>
      <c r="N188">
        <v>0</v>
      </c>
      <c r="O188">
        <v>256.45999999999998</v>
      </c>
      <c r="P188">
        <v>0</v>
      </c>
      <c r="Q188">
        <v>0</v>
      </c>
    </row>
    <row r="189" spans="1:17" x14ac:dyDescent="0.25">
      <c r="A189" t="s">
        <v>23</v>
      </c>
      <c r="B189" t="s">
        <v>33</v>
      </c>
      <c r="C189" t="s">
        <v>64</v>
      </c>
      <c r="D189">
        <v>3937.6959999999999</v>
      </c>
      <c r="E189">
        <v>191.19</v>
      </c>
      <c r="F189">
        <v>50</v>
      </c>
      <c r="G189">
        <f t="shared" si="2"/>
        <v>4178.8859999999995</v>
      </c>
      <c r="H189">
        <v>590.07000000000005</v>
      </c>
      <c r="I189">
        <v>393.1</v>
      </c>
      <c r="J189">
        <v>2469.09</v>
      </c>
      <c r="K189">
        <v>92.05</v>
      </c>
      <c r="L189">
        <v>24.95</v>
      </c>
      <c r="M189">
        <v>484.12</v>
      </c>
      <c r="N189">
        <v>0</v>
      </c>
      <c r="O189">
        <v>138.93</v>
      </c>
      <c r="P189">
        <v>16.239999999999998</v>
      </c>
      <c r="Q189">
        <v>0</v>
      </c>
    </row>
    <row r="190" spans="1:17" x14ac:dyDescent="0.25">
      <c r="A190" t="s">
        <v>23</v>
      </c>
      <c r="B190" t="s">
        <v>34</v>
      </c>
      <c r="C190" t="s">
        <v>58</v>
      </c>
      <c r="D190">
        <v>3634.9859999999999</v>
      </c>
      <c r="E190">
        <v>183.07</v>
      </c>
      <c r="F190">
        <v>155</v>
      </c>
      <c r="G190">
        <f t="shared" si="2"/>
        <v>3973.056</v>
      </c>
      <c r="H190">
        <v>627.21</v>
      </c>
      <c r="I190">
        <v>363.37</v>
      </c>
      <c r="J190">
        <v>2117.86</v>
      </c>
      <c r="K190">
        <v>86.04</v>
      </c>
      <c r="L190">
        <v>38.6</v>
      </c>
      <c r="M190">
        <v>674.73</v>
      </c>
      <c r="N190">
        <v>0</v>
      </c>
      <c r="O190">
        <v>55.94</v>
      </c>
      <c r="P190">
        <v>24.78</v>
      </c>
      <c r="Q190">
        <v>0</v>
      </c>
    </row>
    <row r="191" spans="1:17" x14ac:dyDescent="0.25">
      <c r="A191" t="s">
        <v>23</v>
      </c>
      <c r="B191" t="s">
        <v>35</v>
      </c>
      <c r="C191" t="s">
        <v>59</v>
      </c>
      <c r="D191">
        <v>3453.7080000000001</v>
      </c>
      <c r="E191">
        <v>164.06</v>
      </c>
      <c r="F191">
        <v>95</v>
      </c>
      <c r="G191">
        <f t="shared" si="2"/>
        <v>3712.768</v>
      </c>
      <c r="H191">
        <v>608.58000000000004</v>
      </c>
      <c r="I191">
        <v>261.8</v>
      </c>
      <c r="J191">
        <v>2053.2600000000002</v>
      </c>
      <c r="K191">
        <v>126.79</v>
      </c>
      <c r="L191">
        <v>36.6</v>
      </c>
      <c r="M191">
        <v>518.86</v>
      </c>
      <c r="N191">
        <v>0</v>
      </c>
      <c r="O191">
        <v>107.28</v>
      </c>
      <c r="P191">
        <v>24.85</v>
      </c>
      <c r="Q191">
        <v>0</v>
      </c>
    </row>
    <row r="192" spans="1:17" x14ac:dyDescent="0.25">
      <c r="A192" t="s">
        <v>23</v>
      </c>
      <c r="B192" t="s">
        <v>36</v>
      </c>
      <c r="C192" t="s">
        <v>60</v>
      </c>
      <c r="D192">
        <v>3834.6080000000002</v>
      </c>
      <c r="E192">
        <v>188.16</v>
      </c>
      <c r="F192">
        <v>125</v>
      </c>
      <c r="G192">
        <f t="shared" si="2"/>
        <v>4147.768</v>
      </c>
      <c r="H192">
        <v>762.48</v>
      </c>
      <c r="I192">
        <v>470.22</v>
      </c>
      <c r="J192">
        <v>1895.01</v>
      </c>
      <c r="K192">
        <v>162.59</v>
      </c>
      <c r="L192">
        <v>135.63999999999999</v>
      </c>
      <c r="M192">
        <v>554.57000000000005</v>
      </c>
      <c r="N192">
        <v>39.5</v>
      </c>
      <c r="O192">
        <v>150.78</v>
      </c>
      <c r="P192">
        <v>16.47</v>
      </c>
      <c r="Q192">
        <v>0</v>
      </c>
    </row>
    <row r="193" spans="1:17" x14ac:dyDescent="0.25">
      <c r="A193" t="s">
        <v>23</v>
      </c>
      <c r="B193" t="s">
        <v>37</v>
      </c>
      <c r="C193" t="s">
        <v>61</v>
      </c>
      <c r="D193">
        <v>3685.2020000000002</v>
      </c>
      <c r="E193">
        <v>178.31</v>
      </c>
      <c r="F193">
        <v>150</v>
      </c>
      <c r="G193">
        <f t="shared" si="2"/>
        <v>4013.5120000000002</v>
      </c>
      <c r="H193">
        <v>547.03</v>
      </c>
      <c r="I193">
        <v>400.41</v>
      </c>
      <c r="J193">
        <v>2212.31</v>
      </c>
      <c r="K193">
        <v>70.02</v>
      </c>
      <c r="L193">
        <v>21.02</v>
      </c>
      <c r="M193">
        <v>647.95000000000005</v>
      </c>
      <c r="N193">
        <v>18.77</v>
      </c>
      <c r="O193">
        <v>123.66</v>
      </c>
      <c r="P193">
        <v>0</v>
      </c>
      <c r="Q193">
        <v>0</v>
      </c>
    </row>
    <row r="194" spans="1:17" x14ac:dyDescent="0.25">
      <c r="A194" t="s">
        <v>23</v>
      </c>
      <c r="B194" t="s">
        <v>38</v>
      </c>
      <c r="C194" t="s">
        <v>62</v>
      </c>
      <c r="D194">
        <v>4386.848</v>
      </c>
      <c r="E194">
        <v>214.61</v>
      </c>
      <c r="F194">
        <v>110</v>
      </c>
      <c r="G194">
        <f t="shared" si="2"/>
        <v>4711.4579999999996</v>
      </c>
      <c r="H194">
        <v>616.1</v>
      </c>
      <c r="I194">
        <v>341.21</v>
      </c>
      <c r="J194">
        <v>2589.91</v>
      </c>
      <c r="K194">
        <v>152</v>
      </c>
      <c r="L194">
        <v>32.47</v>
      </c>
      <c r="M194">
        <v>816.96</v>
      </c>
      <c r="N194">
        <v>23.51</v>
      </c>
      <c r="O194">
        <v>177.46</v>
      </c>
      <c r="P194">
        <v>0</v>
      </c>
      <c r="Q194">
        <v>0</v>
      </c>
    </row>
    <row r="195" spans="1:17" x14ac:dyDescent="0.25">
      <c r="A195" t="s">
        <v>23</v>
      </c>
      <c r="B195" t="s">
        <v>39</v>
      </c>
      <c r="C195" t="s">
        <v>63</v>
      </c>
      <c r="D195">
        <v>5121.0119999999997</v>
      </c>
      <c r="E195">
        <v>249.72</v>
      </c>
      <c r="F195">
        <v>175</v>
      </c>
      <c r="G195">
        <f t="shared" ref="G195:G258" si="3">SUM(D195:F195)</f>
        <v>5545.732</v>
      </c>
      <c r="H195">
        <v>648.74</v>
      </c>
      <c r="I195">
        <v>670.59</v>
      </c>
      <c r="J195">
        <v>3328.83</v>
      </c>
      <c r="K195">
        <v>63.81</v>
      </c>
      <c r="L195">
        <v>3.59</v>
      </c>
      <c r="M195">
        <v>700.23</v>
      </c>
      <c r="N195">
        <v>0</v>
      </c>
      <c r="O195">
        <v>161.79</v>
      </c>
      <c r="P195">
        <v>0</v>
      </c>
      <c r="Q195">
        <v>0</v>
      </c>
    </row>
    <row r="196" spans="1:17" x14ac:dyDescent="0.25">
      <c r="A196" t="s">
        <v>23</v>
      </c>
      <c r="B196" t="s">
        <v>40</v>
      </c>
      <c r="C196" t="s">
        <v>64</v>
      </c>
      <c r="D196">
        <v>3559.17</v>
      </c>
      <c r="E196">
        <v>177.73</v>
      </c>
      <c r="F196" s="2">
        <v>-65</v>
      </c>
      <c r="G196">
        <f t="shared" si="3"/>
        <v>3671.9</v>
      </c>
      <c r="H196">
        <v>465.2</v>
      </c>
      <c r="I196">
        <v>395.95</v>
      </c>
      <c r="J196">
        <v>2007.88</v>
      </c>
      <c r="K196">
        <v>77.36</v>
      </c>
      <c r="L196">
        <v>44.55</v>
      </c>
      <c r="M196">
        <v>471.55</v>
      </c>
      <c r="N196">
        <v>143.6</v>
      </c>
      <c r="O196">
        <v>257.2</v>
      </c>
      <c r="P196">
        <v>13.76</v>
      </c>
      <c r="Q196">
        <v>0</v>
      </c>
    </row>
    <row r="197" spans="1:17" x14ac:dyDescent="0.25">
      <c r="A197" t="s">
        <v>23</v>
      </c>
      <c r="B197" t="s">
        <v>41</v>
      </c>
      <c r="C197" t="s">
        <v>58</v>
      </c>
      <c r="D197">
        <v>3391.8580000000002</v>
      </c>
      <c r="E197">
        <v>165.44</v>
      </c>
      <c r="F197">
        <v>345</v>
      </c>
      <c r="G197">
        <f t="shared" si="3"/>
        <v>3902.2980000000002</v>
      </c>
      <c r="H197">
        <v>563.04</v>
      </c>
      <c r="I197">
        <v>347.28</v>
      </c>
      <c r="J197">
        <v>2175.87</v>
      </c>
      <c r="K197">
        <v>149.66</v>
      </c>
      <c r="L197">
        <v>73.59</v>
      </c>
      <c r="M197">
        <v>467.64</v>
      </c>
      <c r="N197">
        <v>18.559999999999999</v>
      </c>
      <c r="O197">
        <v>123</v>
      </c>
      <c r="P197">
        <v>14.54</v>
      </c>
      <c r="Q197">
        <v>0</v>
      </c>
    </row>
    <row r="198" spans="1:17" x14ac:dyDescent="0.25">
      <c r="A198" t="s">
        <v>23</v>
      </c>
      <c r="B198" t="s">
        <v>42</v>
      </c>
      <c r="C198" t="s">
        <v>59</v>
      </c>
      <c r="D198">
        <v>3818.5880000000002</v>
      </c>
      <c r="E198">
        <v>181.3</v>
      </c>
      <c r="F198">
        <v>375</v>
      </c>
      <c r="G198">
        <f t="shared" si="3"/>
        <v>4374.8880000000008</v>
      </c>
      <c r="H198">
        <v>629.32000000000005</v>
      </c>
      <c r="I198">
        <v>457.88</v>
      </c>
      <c r="J198">
        <v>2262.2800000000002</v>
      </c>
      <c r="K198">
        <v>128.13999999999999</v>
      </c>
      <c r="L198">
        <v>75.09</v>
      </c>
      <c r="M198">
        <v>601.11</v>
      </c>
      <c r="N198">
        <v>141.91999999999999</v>
      </c>
      <c r="O198">
        <v>131.62</v>
      </c>
      <c r="P198">
        <v>0</v>
      </c>
      <c r="Q198">
        <v>0</v>
      </c>
    </row>
    <row r="199" spans="1:17" x14ac:dyDescent="0.25">
      <c r="A199" t="s">
        <v>23</v>
      </c>
      <c r="B199" t="s">
        <v>43</v>
      </c>
      <c r="C199" t="s">
        <v>60</v>
      </c>
      <c r="D199">
        <v>3557.8380000000002</v>
      </c>
      <c r="E199">
        <v>171.08</v>
      </c>
      <c r="F199">
        <v>195</v>
      </c>
      <c r="G199">
        <f t="shared" si="3"/>
        <v>3923.9180000000001</v>
      </c>
      <c r="H199">
        <v>860.16</v>
      </c>
      <c r="I199">
        <v>277.02</v>
      </c>
      <c r="J199">
        <v>1886.42</v>
      </c>
      <c r="K199">
        <v>79.319999999999993</v>
      </c>
      <c r="L199">
        <v>79.28</v>
      </c>
      <c r="M199">
        <v>641.95000000000005</v>
      </c>
      <c r="N199">
        <v>18.559999999999999</v>
      </c>
      <c r="O199">
        <v>105.01</v>
      </c>
      <c r="P199">
        <v>0</v>
      </c>
      <c r="Q199">
        <v>0</v>
      </c>
    </row>
    <row r="200" spans="1:17" x14ac:dyDescent="0.25">
      <c r="A200" t="s">
        <v>23</v>
      </c>
      <c r="B200" t="s">
        <v>44</v>
      </c>
      <c r="C200" t="s">
        <v>61</v>
      </c>
      <c r="D200">
        <v>3784.364</v>
      </c>
      <c r="E200">
        <v>183.02</v>
      </c>
      <c r="F200">
        <v>730</v>
      </c>
      <c r="G200">
        <f t="shared" si="3"/>
        <v>4697.384</v>
      </c>
      <c r="H200">
        <v>743.87</v>
      </c>
      <c r="I200">
        <v>509.97</v>
      </c>
      <c r="J200">
        <v>2619.1799999999998</v>
      </c>
      <c r="K200">
        <v>100.39</v>
      </c>
      <c r="L200">
        <v>33.86</v>
      </c>
      <c r="M200">
        <v>534.97</v>
      </c>
      <c r="N200">
        <v>84.19</v>
      </c>
      <c r="O200">
        <v>107.67</v>
      </c>
      <c r="P200">
        <v>0</v>
      </c>
      <c r="Q200">
        <v>0</v>
      </c>
    </row>
    <row r="201" spans="1:17" x14ac:dyDescent="0.25">
      <c r="A201" t="s">
        <v>23</v>
      </c>
      <c r="B201" t="s">
        <v>45</v>
      </c>
      <c r="C201" t="s">
        <v>62</v>
      </c>
      <c r="D201">
        <v>4906.3059999999996</v>
      </c>
      <c r="E201">
        <v>238.84</v>
      </c>
      <c r="F201">
        <v>520</v>
      </c>
      <c r="G201">
        <f t="shared" si="3"/>
        <v>5665.1459999999997</v>
      </c>
      <c r="H201">
        <v>829.81</v>
      </c>
      <c r="I201">
        <v>544.05999999999995</v>
      </c>
      <c r="J201">
        <v>2863.71</v>
      </c>
      <c r="K201">
        <v>115.21</v>
      </c>
      <c r="L201">
        <v>8.56</v>
      </c>
      <c r="M201">
        <v>1061.2</v>
      </c>
      <c r="N201">
        <v>91.6</v>
      </c>
      <c r="O201">
        <v>211.63</v>
      </c>
      <c r="P201">
        <v>0</v>
      </c>
      <c r="Q201">
        <v>0</v>
      </c>
    </row>
    <row r="202" spans="1:17" x14ac:dyDescent="0.25">
      <c r="A202" t="s">
        <v>23</v>
      </c>
      <c r="B202" t="s">
        <v>46</v>
      </c>
      <c r="C202" t="s">
        <v>63</v>
      </c>
      <c r="D202">
        <v>5093.4719999999998</v>
      </c>
      <c r="E202">
        <v>258.45</v>
      </c>
      <c r="F202">
        <v>628</v>
      </c>
      <c r="G202">
        <f t="shared" si="3"/>
        <v>5979.9219999999996</v>
      </c>
      <c r="H202">
        <v>688</v>
      </c>
      <c r="I202">
        <v>642.17999999999995</v>
      </c>
      <c r="J202">
        <v>3304.32</v>
      </c>
      <c r="K202">
        <v>56.3</v>
      </c>
      <c r="L202">
        <v>208.65</v>
      </c>
      <c r="M202">
        <v>688.98</v>
      </c>
      <c r="N202">
        <v>66.44</v>
      </c>
      <c r="O202">
        <v>396.88</v>
      </c>
      <c r="P202">
        <v>20.43</v>
      </c>
      <c r="Q202">
        <v>0</v>
      </c>
    </row>
    <row r="203" spans="1:17" x14ac:dyDescent="0.25">
      <c r="A203" t="s">
        <v>23</v>
      </c>
      <c r="B203" t="s">
        <v>47</v>
      </c>
      <c r="C203" t="s">
        <v>64</v>
      </c>
      <c r="D203">
        <v>4418.6499999999996</v>
      </c>
      <c r="E203">
        <v>217.88</v>
      </c>
      <c r="F203">
        <v>585</v>
      </c>
      <c r="G203">
        <f t="shared" si="3"/>
        <v>5221.53</v>
      </c>
      <c r="H203">
        <v>576.5</v>
      </c>
      <c r="I203">
        <v>540.37</v>
      </c>
      <c r="J203">
        <v>3159.63</v>
      </c>
      <c r="K203">
        <v>89.62</v>
      </c>
      <c r="L203">
        <v>26.64</v>
      </c>
      <c r="M203">
        <v>619.4</v>
      </c>
      <c r="N203">
        <v>24.24</v>
      </c>
      <c r="O203">
        <v>215.41</v>
      </c>
      <c r="P203">
        <v>19.100000000000001</v>
      </c>
      <c r="Q203">
        <v>0</v>
      </c>
    </row>
    <row r="204" spans="1:17" x14ac:dyDescent="0.25">
      <c r="A204" t="s">
        <v>23</v>
      </c>
      <c r="B204" t="s">
        <v>48</v>
      </c>
      <c r="C204" t="s">
        <v>58</v>
      </c>
      <c r="D204">
        <v>3909.4560000000001</v>
      </c>
      <c r="E204">
        <v>196.21</v>
      </c>
      <c r="F204">
        <v>1215</v>
      </c>
      <c r="G204">
        <f t="shared" si="3"/>
        <v>5320.6660000000002</v>
      </c>
      <c r="H204">
        <v>944.61</v>
      </c>
      <c r="I204">
        <v>477.02</v>
      </c>
      <c r="J204">
        <v>2739.95</v>
      </c>
      <c r="K204">
        <v>143.41</v>
      </c>
      <c r="L204">
        <v>49.84</v>
      </c>
      <c r="M204">
        <v>772.76</v>
      </c>
      <c r="N204">
        <v>0</v>
      </c>
      <c r="O204">
        <v>189.21</v>
      </c>
      <c r="P204">
        <v>49</v>
      </c>
      <c r="Q204">
        <v>0</v>
      </c>
    </row>
    <row r="205" spans="1:17" x14ac:dyDescent="0.25">
      <c r="A205" t="s">
        <v>23</v>
      </c>
      <c r="B205" t="s">
        <v>49</v>
      </c>
      <c r="C205" t="s">
        <v>59</v>
      </c>
      <c r="D205">
        <v>4356.2380000000003</v>
      </c>
      <c r="E205">
        <v>204.04</v>
      </c>
      <c r="F205">
        <v>1200</v>
      </c>
      <c r="G205">
        <f t="shared" si="3"/>
        <v>5760.2780000000002</v>
      </c>
      <c r="H205">
        <v>926.55</v>
      </c>
      <c r="I205">
        <v>697.45</v>
      </c>
      <c r="J205">
        <v>3215.43</v>
      </c>
      <c r="K205">
        <v>134.6</v>
      </c>
      <c r="L205">
        <v>14.84</v>
      </c>
      <c r="M205">
        <v>669.09</v>
      </c>
      <c r="N205">
        <v>20.86</v>
      </c>
      <c r="O205">
        <v>60.88</v>
      </c>
      <c r="P205">
        <v>44.44</v>
      </c>
      <c r="Q205">
        <v>0</v>
      </c>
    </row>
    <row r="206" spans="1:17" x14ac:dyDescent="0.25">
      <c r="A206" t="s">
        <v>23</v>
      </c>
      <c r="B206" t="s">
        <v>50</v>
      </c>
      <c r="C206" t="s">
        <v>60</v>
      </c>
      <c r="D206">
        <v>3391.8519999999999</v>
      </c>
      <c r="E206">
        <v>154.26</v>
      </c>
      <c r="F206">
        <v>530</v>
      </c>
      <c r="G206">
        <f t="shared" si="3"/>
        <v>4076.1120000000001</v>
      </c>
      <c r="H206">
        <v>532.19000000000005</v>
      </c>
      <c r="I206">
        <v>424.87</v>
      </c>
      <c r="J206">
        <v>2122.7199999999998</v>
      </c>
      <c r="K206">
        <v>99.77</v>
      </c>
      <c r="L206">
        <v>43.3</v>
      </c>
      <c r="M206">
        <v>749.02</v>
      </c>
      <c r="N206">
        <v>45.43</v>
      </c>
      <c r="O206">
        <v>41.67</v>
      </c>
      <c r="P206">
        <v>41.98</v>
      </c>
      <c r="Q206">
        <v>0</v>
      </c>
    </row>
    <row r="207" spans="1:17" x14ac:dyDescent="0.25">
      <c r="A207" t="s">
        <v>23</v>
      </c>
      <c r="B207" t="s">
        <v>51</v>
      </c>
      <c r="C207" t="s">
        <v>62</v>
      </c>
      <c r="D207">
        <v>4384.6480000000001</v>
      </c>
      <c r="E207">
        <v>216.78</v>
      </c>
      <c r="F207">
        <v>115</v>
      </c>
      <c r="G207">
        <f t="shared" si="3"/>
        <v>4716.4279999999999</v>
      </c>
      <c r="H207">
        <v>555.79</v>
      </c>
      <c r="I207">
        <v>465.33</v>
      </c>
      <c r="J207">
        <v>2290.13</v>
      </c>
      <c r="K207">
        <v>130.22999999999999</v>
      </c>
      <c r="L207">
        <v>29.62</v>
      </c>
      <c r="M207">
        <v>1059.57</v>
      </c>
      <c r="N207">
        <v>0</v>
      </c>
      <c r="O207">
        <v>229.9</v>
      </c>
      <c r="P207">
        <v>0</v>
      </c>
      <c r="Q207">
        <v>0</v>
      </c>
    </row>
    <row r="208" spans="1:17" x14ac:dyDescent="0.25">
      <c r="A208" t="s">
        <v>23</v>
      </c>
      <c r="B208" t="s">
        <v>52</v>
      </c>
      <c r="C208" t="s">
        <v>63</v>
      </c>
      <c r="D208">
        <v>2964.0920000000001</v>
      </c>
      <c r="E208">
        <v>150.16</v>
      </c>
      <c r="F208">
        <v>65</v>
      </c>
      <c r="G208">
        <f t="shared" si="3"/>
        <v>3179.252</v>
      </c>
      <c r="H208">
        <v>521.57000000000005</v>
      </c>
      <c r="I208">
        <v>295.7</v>
      </c>
      <c r="J208">
        <v>1440.19</v>
      </c>
      <c r="K208">
        <v>30.46</v>
      </c>
      <c r="L208">
        <v>0</v>
      </c>
      <c r="M208">
        <v>720.71</v>
      </c>
      <c r="N208">
        <v>27.09</v>
      </c>
      <c r="O208">
        <v>154.07</v>
      </c>
      <c r="P208">
        <v>15.58</v>
      </c>
      <c r="Q208">
        <v>0</v>
      </c>
    </row>
    <row r="209" spans="1:17" x14ac:dyDescent="0.25">
      <c r="A209" t="s">
        <v>23</v>
      </c>
      <c r="B209" t="s">
        <v>53</v>
      </c>
      <c r="C209" t="s">
        <v>64</v>
      </c>
      <c r="D209">
        <v>3708.4879999999998</v>
      </c>
      <c r="E209">
        <v>187.43</v>
      </c>
      <c r="F209">
        <v>115</v>
      </c>
      <c r="G209">
        <f t="shared" si="3"/>
        <v>4010.9179999999997</v>
      </c>
      <c r="H209">
        <v>645.21</v>
      </c>
      <c r="I209">
        <v>319.20999999999998</v>
      </c>
      <c r="J209">
        <v>1916.99</v>
      </c>
      <c r="K209">
        <v>82.52</v>
      </c>
      <c r="L209">
        <v>49.58</v>
      </c>
      <c r="M209">
        <v>788.3</v>
      </c>
      <c r="N209">
        <v>0</v>
      </c>
      <c r="O209">
        <v>233.87</v>
      </c>
      <c r="P209">
        <v>0</v>
      </c>
      <c r="Q209">
        <v>20</v>
      </c>
    </row>
    <row r="210" spans="1:17" x14ac:dyDescent="0.25">
      <c r="A210" t="s">
        <v>23</v>
      </c>
      <c r="B210" t="s">
        <v>54</v>
      </c>
      <c r="C210" t="s">
        <v>58</v>
      </c>
      <c r="D210">
        <v>3441.5320000000002</v>
      </c>
      <c r="E210">
        <v>174.82</v>
      </c>
      <c r="F210">
        <v>80</v>
      </c>
      <c r="G210">
        <f t="shared" si="3"/>
        <v>3696.3520000000003</v>
      </c>
      <c r="H210">
        <v>592.86</v>
      </c>
      <c r="I210">
        <v>273.02999999999997</v>
      </c>
      <c r="J210">
        <v>1677.23</v>
      </c>
      <c r="K210">
        <v>129.59</v>
      </c>
      <c r="L210">
        <v>25.59</v>
      </c>
      <c r="M210">
        <v>906.38</v>
      </c>
      <c r="N210">
        <v>0</v>
      </c>
      <c r="O210">
        <v>99.19</v>
      </c>
      <c r="P210">
        <v>14.01</v>
      </c>
      <c r="Q210">
        <v>0</v>
      </c>
    </row>
    <row r="211" spans="1:17" x14ac:dyDescent="0.25">
      <c r="A211" t="s">
        <v>23</v>
      </c>
      <c r="B211" t="s">
        <v>55</v>
      </c>
      <c r="C211" t="s">
        <v>59</v>
      </c>
      <c r="D211">
        <v>3633.8359999999998</v>
      </c>
      <c r="E211">
        <v>186.82</v>
      </c>
      <c r="F211">
        <v>45</v>
      </c>
      <c r="G211">
        <f t="shared" si="3"/>
        <v>3865.6559999999999</v>
      </c>
      <c r="H211">
        <v>552.15</v>
      </c>
      <c r="I211">
        <v>360.92</v>
      </c>
      <c r="J211">
        <v>1672.65</v>
      </c>
      <c r="K211">
        <v>112.53</v>
      </c>
      <c r="L211">
        <v>47.48</v>
      </c>
      <c r="M211">
        <v>1007.02</v>
      </c>
      <c r="N211">
        <v>0</v>
      </c>
      <c r="O211">
        <v>139.44</v>
      </c>
      <c r="P211">
        <v>0</v>
      </c>
      <c r="Q211">
        <v>0</v>
      </c>
    </row>
    <row r="212" spans="1:17" x14ac:dyDescent="0.25">
      <c r="A212" t="s">
        <v>23</v>
      </c>
      <c r="B212" t="s">
        <v>56</v>
      </c>
      <c r="C212" t="s">
        <v>60</v>
      </c>
      <c r="D212">
        <v>4006.5859999999998</v>
      </c>
      <c r="E212">
        <v>191.25</v>
      </c>
      <c r="F212">
        <v>20</v>
      </c>
      <c r="G212">
        <f t="shared" si="3"/>
        <v>4217.8359999999993</v>
      </c>
      <c r="H212">
        <v>757.22</v>
      </c>
      <c r="I212">
        <v>347.43</v>
      </c>
      <c r="J212">
        <v>1936.53</v>
      </c>
      <c r="K212">
        <v>108.64</v>
      </c>
      <c r="L212">
        <v>23.35</v>
      </c>
      <c r="M212">
        <v>1000.65</v>
      </c>
      <c r="N212">
        <v>39.630000000000003</v>
      </c>
      <c r="O212">
        <v>0</v>
      </c>
      <c r="P212">
        <v>14.92</v>
      </c>
      <c r="Q212">
        <v>0</v>
      </c>
    </row>
    <row r="213" spans="1:17" x14ac:dyDescent="0.25">
      <c r="A213" t="s">
        <v>24</v>
      </c>
      <c r="B213" t="s">
        <v>27</v>
      </c>
      <c r="C213" t="s">
        <v>58</v>
      </c>
      <c r="D213">
        <v>3031.6019999999999</v>
      </c>
      <c r="E213">
        <v>153.59</v>
      </c>
      <c r="F213">
        <v>265</v>
      </c>
      <c r="G213">
        <f t="shared" si="3"/>
        <v>3450.192</v>
      </c>
      <c r="H213">
        <v>673.52</v>
      </c>
      <c r="I213">
        <v>462.78</v>
      </c>
      <c r="J213">
        <v>1501.32</v>
      </c>
      <c r="K213">
        <v>127.35</v>
      </c>
      <c r="L213">
        <v>6.13</v>
      </c>
      <c r="M213">
        <v>623.4</v>
      </c>
      <c r="N213">
        <v>11.81</v>
      </c>
      <c r="O213">
        <v>56.97</v>
      </c>
      <c r="P213">
        <v>0</v>
      </c>
      <c r="Q213">
        <v>0</v>
      </c>
    </row>
    <row r="214" spans="1:17" x14ac:dyDescent="0.25">
      <c r="A214" t="s">
        <v>24</v>
      </c>
      <c r="B214" t="s">
        <v>28</v>
      </c>
      <c r="C214" t="s">
        <v>59</v>
      </c>
      <c r="D214">
        <v>2140.7460000000001</v>
      </c>
      <c r="E214">
        <v>105.45</v>
      </c>
      <c r="F214">
        <v>80</v>
      </c>
      <c r="G214">
        <f t="shared" si="3"/>
        <v>2326.1959999999999</v>
      </c>
      <c r="H214">
        <v>404.11</v>
      </c>
      <c r="I214">
        <v>131.28</v>
      </c>
      <c r="J214">
        <v>1283.4000000000001</v>
      </c>
      <c r="K214">
        <v>26.98</v>
      </c>
      <c r="L214">
        <v>69.290000000000006</v>
      </c>
      <c r="M214">
        <v>338.56</v>
      </c>
      <c r="N214">
        <v>36.74</v>
      </c>
      <c r="O214">
        <v>53.08</v>
      </c>
      <c r="P214">
        <v>0</v>
      </c>
      <c r="Q214">
        <v>0</v>
      </c>
    </row>
    <row r="215" spans="1:17" x14ac:dyDescent="0.25">
      <c r="A215" t="s">
        <v>24</v>
      </c>
      <c r="B215" t="s">
        <v>29</v>
      </c>
      <c r="C215" t="s">
        <v>60</v>
      </c>
      <c r="D215">
        <v>3609.1840000000002</v>
      </c>
      <c r="E215">
        <v>175.47</v>
      </c>
      <c r="F215">
        <v>425</v>
      </c>
      <c r="G215">
        <f t="shared" si="3"/>
        <v>4209.6540000000005</v>
      </c>
      <c r="H215">
        <v>1031.5899999999999</v>
      </c>
      <c r="I215">
        <v>311.20999999999998</v>
      </c>
      <c r="J215">
        <v>1876.02</v>
      </c>
      <c r="K215">
        <v>229.01</v>
      </c>
      <c r="L215">
        <v>65.45</v>
      </c>
      <c r="M215">
        <v>564.19000000000005</v>
      </c>
      <c r="N215">
        <v>0</v>
      </c>
      <c r="O215">
        <v>150.13</v>
      </c>
      <c r="P215">
        <v>13.48</v>
      </c>
      <c r="Q215">
        <v>0</v>
      </c>
    </row>
    <row r="216" spans="1:17" x14ac:dyDescent="0.25">
      <c r="A216" t="s">
        <v>24</v>
      </c>
      <c r="B216" t="s">
        <v>30</v>
      </c>
      <c r="C216" t="s">
        <v>61</v>
      </c>
      <c r="D216">
        <v>3732.7179999999998</v>
      </c>
      <c r="E216">
        <v>183.92</v>
      </c>
      <c r="F216">
        <v>55</v>
      </c>
      <c r="G216">
        <f t="shared" si="3"/>
        <v>3971.6379999999999</v>
      </c>
      <c r="H216">
        <v>570.52</v>
      </c>
      <c r="I216">
        <v>531.13</v>
      </c>
      <c r="J216">
        <v>1921.68</v>
      </c>
      <c r="K216">
        <v>81.400000000000006</v>
      </c>
      <c r="L216">
        <v>35.81</v>
      </c>
      <c r="M216">
        <v>665.22</v>
      </c>
      <c r="N216">
        <v>0</v>
      </c>
      <c r="O216">
        <v>205.12</v>
      </c>
      <c r="P216">
        <v>0</v>
      </c>
      <c r="Q216">
        <v>0</v>
      </c>
    </row>
    <row r="217" spans="1:17" x14ac:dyDescent="0.25">
      <c r="A217" t="s">
        <v>24</v>
      </c>
      <c r="B217" t="s">
        <v>31</v>
      </c>
      <c r="C217" t="s">
        <v>62</v>
      </c>
      <c r="D217">
        <v>4688.6840000000002</v>
      </c>
      <c r="E217">
        <v>240.41</v>
      </c>
      <c r="F217">
        <v>180</v>
      </c>
      <c r="G217">
        <f t="shared" si="3"/>
        <v>5109.0940000000001</v>
      </c>
      <c r="H217">
        <v>797.7</v>
      </c>
      <c r="I217">
        <v>1118.42</v>
      </c>
      <c r="J217">
        <v>2264.2800000000002</v>
      </c>
      <c r="K217">
        <v>88.92</v>
      </c>
      <c r="L217">
        <v>21.05</v>
      </c>
      <c r="M217">
        <v>673.1</v>
      </c>
      <c r="N217">
        <v>11.23</v>
      </c>
      <c r="O217">
        <v>168.91</v>
      </c>
      <c r="P217">
        <v>0</v>
      </c>
      <c r="Q217">
        <v>0</v>
      </c>
    </row>
    <row r="218" spans="1:17" x14ac:dyDescent="0.25">
      <c r="A218" t="s">
        <v>24</v>
      </c>
      <c r="B218" t="s">
        <v>32</v>
      </c>
      <c r="C218" t="s">
        <v>63</v>
      </c>
      <c r="D218">
        <v>4925.8760000000002</v>
      </c>
      <c r="E218">
        <v>239.97</v>
      </c>
      <c r="F218">
        <v>75</v>
      </c>
      <c r="G218">
        <f t="shared" si="3"/>
        <v>5240.8460000000005</v>
      </c>
      <c r="H218">
        <v>696.52</v>
      </c>
      <c r="I218">
        <v>600.33000000000004</v>
      </c>
      <c r="J218">
        <v>2585.14</v>
      </c>
      <c r="K218">
        <v>105.67</v>
      </c>
      <c r="L218">
        <v>55.76</v>
      </c>
      <c r="M218">
        <v>1013.39</v>
      </c>
      <c r="N218">
        <v>55.06</v>
      </c>
      <c r="O218">
        <v>172.33</v>
      </c>
      <c r="P218">
        <v>0</v>
      </c>
      <c r="Q218">
        <v>0</v>
      </c>
    </row>
    <row r="219" spans="1:17" x14ac:dyDescent="0.25">
      <c r="A219" t="s">
        <v>24</v>
      </c>
      <c r="B219" t="s">
        <v>33</v>
      </c>
      <c r="C219" t="s">
        <v>64</v>
      </c>
      <c r="D219">
        <v>4112.4939999999997</v>
      </c>
      <c r="E219">
        <v>199.33</v>
      </c>
      <c r="F219">
        <v>170</v>
      </c>
      <c r="G219">
        <f t="shared" si="3"/>
        <v>4481.8239999999996</v>
      </c>
      <c r="H219">
        <v>640.86</v>
      </c>
      <c r="I219">
        <v>499.6</v>
      </c>
      <c r="J219">
        <v>2290.39</v>
      </c>
      <c r="K219">
        <v>90.23</v>
      </c>
      <c r="L219">
        <v>72.84</v>
      </c>
      <c r="M219">
        <v>767.05</v>
      </c>
      <c r="N219">
        <v>45.05</v>
      </c>
      <c r="O219">
        <v>104.56</v>
      </c>
      <c r="P219">
        <v>0</v>
      </c>
      <c r="Q219">
        <v>0</v>
      </c>
    </row>
    <row r="220" spans="1:17" x14ac:dyDescent="0.25">
      <c r="A220" t="s">
        <v>24</v>
      </c>
      <c r="B220" t="s">
        <v>34</v>
      </c>
      <c r="C220" t="s">
        <v>58</v>
      </c>
      <c r="D220">
        <v>3143.288</v>
      </c>
      <c r="E220">
        <v>158.02000000000001</v>
      </c>
      <c r="F220">
        <v>320</v>
      </c>
      <c r="G220">
        <f t="shared" si="3"/>
        <v>3621.308</v>
      </c>
      <c r="H220">
        <v>697.61</v>
      </c>
      <c r="I220">
        <v>302.89</v>
      </c>
      <c r="J220">
        <v>1748.61</v>
      </c>
      <c r="K220">
        <v>46.29</v>
      </c>
      <c r="L220">
        <v>10.26</v>
      </c>
      <c r="M220">
        <v>677.84</v>
      </c>
      <c r="N220">
        <v>25.02</v>
      </c>
      <c r="O220">
        <v>133.82</v>
      </c>
      <c r="P220">
        <v>11.64</v>
      </c>
      <c r="Q220">
        <v>0</v>
      </c>
    </row>
    <row r="221" spans="1:17" x14ac:dyDescent="0.25">
      <c r="A221" t="s">
        <v>24</v>
      </c>
      <c r="B221" t="s">
        <v>35</v>
      </c>
      <c r="C221" t="s">
        <v>59</v>
      </c>
      <c r="D221">
        <v>3506.944</v>
      </c>
      <c r="E221">
        <v>169.98</v>
      </c>
      <c r="F221">
        <v>225</v>
      </c>
      <c r="G221">
        <f t="shared" si="3"/>
        <v>3901.924</v>
      </c>
      <c r="H221">
        <v>730.74</v>
      </c>
      <c r="I221">
        <v>396.33</v>
      </c>
      <c r="J221">
        <v>1738</v>
      </c>
      <c r="K221">
        <v>150.34</v>
      </c>
      <c r="L221">
        <v>9.73</v>
      </c>
      <c r="M221">
        <v>751.31</v>
      </c>
      <c r="N221">
        <v>57.94</v>
      </c>
      <c r="O221">
        <v>97.83</v>
      </c>
      <c r="P221">
        <v>0</v>
      </c>
      <c r="Q221">
        <v>0</v>
      </c>
    </row>
    <row r="222" spans="1:17" x14ac:dyDescent="0.25">
      <c r="A222" t="s">
        <v>24</v>
      </c>
      <c r="B222" t="s">
        <v>36</v>
      </c>
      <c r="C222" t="s">
        <v>60</v>
      </c>
      <c r="D222">
        <v>3508.8020000000001</v>
      </c>
      <c r="E222">
        <v>178.23</v>
      </c>
      <c r="F222">
        <v>395</v>
      </c>
      <c r="G222">
        <f t="shared" si="3"/>
        <v>4082.0320000000002</v>
      </c>
      <c r="H222">
        <v>662.73</v>
      </c>
      <c r="I222">
        <v>553.20000000000005</v>
      </c>
      <c r="J222">
        <v>1888.45</v>
      </c>
      <c r="K222">
        <v>101.93</v>
      </c>
      <c r="L222">
        <v>8.7799999999999994</v>
      </c>
      <c r="M222">
        <v>779.45</v>
      </c>
      <c r="N222">
        <v>0</v>
      </c>
      <c r="O222">
        <v>76.510000000000005</v>
      </c>
      <c r="P222">
        <v>31.47</v>
      </c>
      <c r="Q222">
        <v>0</v>
      </c>
    </row>
    <row r="223" spans="1:17" x14ac:dyDescent="0.25">
      <c r="A223" t="s">
        <v>24</v>
      </c>
      <c r="B223" t="s">
        <v>37</v>
      </c>
      <c r="C223" t="s">
        <v>61</v>
      </c>
      <c r="D223">
        <v>3477.1320000000001</v>
      </c>
      <c r="E223">
        <v>164.13</v>
      </c>
      <c r="F223">
        <v>265</v>
      </c>
      <c r="G223">
        <f t="shared" si="3"/>
        <v>3906.2620000000002</v>
      </c>
      <c r="H223">
        <v>693.56</v>
      </c>
      <c r="I223">
        <v>393.68</v>
      </c>
      <c r="J223">
        <v>1970.05</v>
      </c>
      <c r="K223">
        <v>20.07</v>
      </c>
      <c r="L223">
        <v>150.55000000000001</v>
      </c>
      <c r="M223">
        <v>606.33000000000004</v>
      </c>
      <c r="N223">
        <v>0</v>
      </c>
      <c r="O223">
        <v>89.05</v>
      </c>
      <c r="P223">
        <v>0</v>
      </c>
      <c r="Q223">
        <v>0</v>
      </c>
    </row>
    <row r="224" spans="1:17" x14ac:dyDescent="0.25">
      <c r="A224" t="s">
        <v>24</v>
      </c>
      <c r="B224" t="s">
        <v>38</v>
      </c>
      <c r="C224" t="s">
        <v>62</v>
      </c>
      <c r="D224">
        <v>4097.7780000000002</v>
      </c>
      <c r="E224">
        <v>199.43</v>
      </c>
      <c r="F224">
        <v>470</v>
      </c>
      <c r="G224">
        <f t="shared" si="3"/>
        <v>4767.2080000000005</v>
      </c>
      <c r="H224">
        <v>1044.67</v>
      </c>
      <c r="I224">
        <v>334</v>
      </c>
      <c r="J224">
        <v>2424.19</v>
      </c>
      <c r="K224">
        <v>63.97</v>
      </c>
      <c r="L224">
        <v>70.88</v>
      </c>
      <c r="M224">
        <v>787.44</v>
      </c>
      <c r="N224">
        <v>24.17</v>
      </c>
      <c r="O224">
        <v>27.72</v>
      </c>
      <c r="P224">
        <v>0</v>
      </c>
      <c r="Q224">
        <v>0</v>
      </c>
    </row>
    <row r="225" spans="1:17" x14ac:dyDescent="0.25">
      <c r="A225" t="s">
        <v>24</v>
      </c>
      <c r="B225" t="s">
        <v>39</v>
      </c>
      <c r="C225" t="s">
        <v>63</v>
      </c>
      <c r="D225">
        <v>4186.2079999999996</v>
      </c>
      <c r="E225">
        <v>205.38</v>
      </c>
      <c r="F225">
        <v>635</v>
      </c>
      <c r="G225">
        <f t="shared" si="3"/>
        <v>5026.5879999999997</v>
      </c>
      <c r="H225">
        <v>823.47</v>
      </c>
      <c r="I225">
        <v>765.77</v>
      </c>
      <c r="J225">
        <v>2385.61</v>
      </c>
      <c r="K225">
        <v>67.34</v>
      </c>
      <c r="L225">
        <v>56.87</v>
      </c>
      <c r="M225">
        <v>779.67</v>
      </c>
      <c r="N225">
        <v>0</v>
      </c>
      <c r="O225">
        <v>183.08</v>
      </c>
      <c r="P225">
        <v>0</v>
      </c>
      <c r="Q225">
        <v>0</v>
      </c>
    </row>
    <row r="226" spans="1:17" x14ac:dyDescent="0.25">
      <c r="A226" t="s">
        <v>24</v>
      </c>
      <c r="B226" t="s">
        <v>40</v>
      </c>
      <c r="C226" t="s">
        <v>64</v>
      </c>
      <c r="D226">
        <v>3025.2339999999999</v>
      </c>
      <c r="E226">
        <v>146.38</v>
      </c>
      <c r="F226">
        <v>-145</v>
      </c>
      <c r="G226">
        <f t="shared" si="3"/>
        <v>3026.614</v>
      </c>
      <c r="H226">
        <v>554.71</v>
      </c>
      <c r="I226">
        <v>499.63</v>
      </c>
      <c r="J226">
        <v>1507.07</v>
      </c>
      <c r="K226">
        <v>50.41</v>
      </c>
      <c r="L226">
        <v>72.03</v>
      </c>
      <c r="M226">
        <v>562.29999999999995</v>
      </c>
      <c r="N226">
        <v>16.22</v>
      </c>
      <c r="O226">
        <v>75.72</v>
      </c>
      <c r="P226">
        <v>14.93</v>
      </c>
      <c r="Q226">
        <v>0</v>
      </c>
    </row>
    <row r="227" spans="1:17" x14ac:dyDescent="0.25">
      <c r="A227" t="s">
        <v>24</v>
      </c>
      <c r="B227" t="s">
        <v>41</v>
      </c>
      <c r="C227" t="s">
        <v>58</v>
      </c>
      <c r="D227">
        <v>3211.4279999999999</v>
      </c>
      <c r="E227">
        <v>159.83000000000001</v>
      </c>
      <c r="F227">
        <v>365</v>
      </c>
      <c r="G227">
        <f t="shared" si="3"/>
        <v>3736.2579999999998</v>
      </c>
      <c r="H227">
        <v>648.12</v>
      </c>
      <c r="I227">
        <v>383.57</v>
      </c>
      <c r="J227">
        <v>1849.99</v>
      </c>
      <c r="K227">
        <v>81.239999999999995</v>
      </c>
      <c r="L227">
        <v>8.4499999999999993</v>
      </c>
      <c r="M227">
        <v>616.04</v>
      </c>
      <c r="N227">
        <v>19.78</v>
      </c>
      <c r="O227">
        <v>163.91</v>
      </c>
      <c r="P227">
        <v>0</v>
      </c>
      <c r="Q227">
        <v>0</v>
      </c>
    </row>
    <row r="228" spans="1:17" x14ac:dyDescent="0.25">
      <c r="A228" t="s">
        <v>24</v>
      </c>
      <c r="B228" t="s">
        <v>42</v>
      </c>
      <c r="C228" t="s">
        <v>59</v>
      </c>
      <c r="D228">
        <v>3250.2359999999999</v>
      </c>
      <c r="E228">
        <v>159.68</v>
      </c>
      <c r="F228">
        <v>895</v>
      </c>
      <c r="G228">
        <f t="shared" si="3"/>
        <v>4304.9159999999993</v>
      </c>
      <c r="H228">
        <v>700.62</v>
      </c>
      <c r="I228">
        <v>376.32</v>
      </c>
      <c r="J228">
        <v>2362.92</v>
      </c>
      <c r="K228">
        <v>193.32</v>
      </c>
      <c r="L228">
        <v>30.12</v>
      </c>
      <c r="M228">
        <v>561.63</v>
      </c>
      <c r="N228">
        <v>13.19</v>
      </c>
      <c r="O228">
        <v>85.51</v>
      </c>
      <c r="P228">
        <v>0</v>
      </c>
      <c r="Q228">
        <v>0</v>
      </c>
    </row>
    <row r="229" spans="1:17" x14ac:dyDescent="0.25">
      <c r="A229" t="s">
        <v>24</v>
      </c>
      <c r="B229" t="s">
        <v>43</v>
      </c>
      <c r="C229" t="s">
        <v>60</v>
      </c>
      <c r="D229">
        <v>3419.1840000000002</v>
      </c>
      <c r="E229">
        <v>169.42</v>
      </c>
      <c r="F229">
        <v>630</v>
      </c>
      <c r="G229">
        <f t="shared" si="3"/>
        <v>4218.6040000000003</v>
      </c>
      <c r="H229">
        <v>784.87</v>
      </c>
      <c r="I229">
        <v>545.14</v>
      </c>
      <c r="J229">
        <v>1900.87</v>
      </c>
      <c r="K229">
        <v>127.5</v>
      </c>
      <c r="L229">
        <v>14.76</v>
      </c>
      <c r="M229">
        <v>738.2</v>
      </c>
      <c r="N229">
        <v>12.94</v>
      </c>
      <c r="O229">
        <v>120.21</v>
      </c>
      <c r="P229">
        <v>0</v>
      </c>
      <c r="Q229">
        <v>0</v>
      </c>
    </row>
    <row r="230" spans="1:17" x14ac:dyDescent="0.25">
      <c r="A230" t="s">
        <v>24</v>
      </c>
      <c r="B230" t="s">
        <v>44</v>
      </c>
      <c r="C230" t="s">
        <v>61</v>
      </c>
      <c r="D230">
        <v>3776.904</v>
      </c>
      <c r="E230">
        <v>177.68</v>
      </c>
      <c r="F230">
        <v>895</v>
      </c>
      <c r="G230">
        <f t="shared" si="3"/>
        <v>4849.5839999999998</v>
      </c>
      <c r="H230">
        <v>758.82</v>
      </c>
      <c r="I230">
        <v>625.48</v>
      </c>
      <c r="J230">
        <v>2602.17</v>
      </c>
      <c r="K230">
        <v>61.14</v>
      </c>
      <c r="L230">
        <v>75.650000000000006</v>
      </c>
      <c r="M230">
        <v>600.45000000000005</v>
      </c>
      <c r="N230">
        <v>12.94</v>
      </c>
      <c r="O230">
        <v>127.69</v>
      </c>
      <c r="P230">
        <v>14.81</v>
      </c>
      <c r="Q230">
        <v>0</v>
      </c>
    </row>
    <row r="231" spans="1:17" x14ac:dyDescent="0.25">
      <c r="A231" t="s">
        <v>24</v>
      </c>
      <c r="B231" t="s">
        <v>45</v>
      </c>
      <c r="C231" t="s">
        <v>62</v>
      </c>
      <c r="D231">
        <v>4396.83</v>
      </c>
      <c r="E231">
        <v>208.72</v>
      </c>
      <c r="F231">
        <v>510</v>
      </c>
      <c r="G231">
        <f t="shared" si="3"/>
        <v>5115.55</v>
      </c>
      <c r="H231">
        <v>856.4</v>
      </c>
      <c r="I231">
        <v>393.96</v>
      </c>
      <c r="J231">
        <v>2756.81</v>
      </c>
      <c r="K231">
        <v>59.82</v>
      </c>
      <c r="L231">
        <v>28.77</v>
      </c>
      <c r="M231">
        <v>850.23</v>
      </c>
      <c r="N231">
        <v>35.450000000000003</v>
      </c>
      <c r="O231">
        <v>174.13</v>
      </c>
      <c r="P231">
        <v>0</v>
      </c>
      <c r="Q231">
        <v>0</v>
      </c>
    </row>
    <row r="232" spans="1:17" x14ac:dyDescent="0.25">
      <c r="A232" t="s">
        <v>24</v>
      </c>
      <c r="B232" t="s">
        <v>46</v>
      </c>
      <c r="C232" t="s">
        <v>63</v>
      </c>
      <c r="D232">
        <v>4851.6120000000001</v>
      </c>
      <c r="E232">
        <v>240.13</v>
      </c>
      <c r="F232">
        <v>860</v>
      </c>
      <c r="G232">
        <f t="shared" si="3"/>
        <v>5951.7420000000002</v>
      </c>
      <c r="H232">
        <v>917.82</v>
      </c>
      <c r="I232">
        <v>625.17999999999995</v>
      </c>
      <c r="J232">
        <v>2809.84</v>
      </c>
      <c r="K232">
        <v>133.74</v>
      </c>
      <c r="L232">
        <v>101.52</v>
      </c>
      <c r="M232">
        <v>1113.93</v>
      </c>
      <c r="N232">
        <v>41.84</v>
      </c>
      <c r="O232">
        <v>251.96</v>
      </c>
      <c r="P232">
        <v>14.93</v>
      </c>
      <c r="Q232">
        <v>0</v>
      </c>
    </row>
    <row r="233" spans="1:17" x14ac:dyDescent="0.25">
      <c r="A233" t="s">
        <v>24</v>
      </c>
      <c r="B233" t="s">
        <v>47</v>
      </c>
      <c r="C233" t="s">
        <v>64</v>
      </c>
      <c r="D233">
        <v>4081.2159999999999</v>
      </c>
      <c r="E233">
        <v>194.32</v>
      </c>
      <c r="F233">
        <v>485</v>
      </c>
      <c r="G233">
        <f t="shared" si="3"/>
        <v>4760.5360000000001</v>
      </c>
      <c r="H233">
        <v>673.49</v>
      </c>
      <c r="I233">
        <v>599.95000000000005</v>
      </c>
      <c r="J233">
        <v>2108.38</v>
      </c>
      <c r="K233">
        <v>234.6</v>
      </c>
      <c r="L233">
        <v>36.020000000000003</v>
      </c>
      <c r="M233">
        <v>967.89</v>
      </c>
      <c r="N233">
        <v>41.8</v>
      </c>
      <c r="O233">
        <v>116.55</v>
      </c>
      <c r="P233">
        <v>14.93</v>
      </c>
      <c r="Q233">
        <v>0</v>
      </c>
    </row>
    <row r="234" spans="1:17" x14ac:dyDescent="0.25">
      <c r="A234" t="s">
        <v>24</v>
      </c>
      <c r="B234" t="s">
        <v>48</v>
      </c>
      <c r="C234" t="s">
        <v>58</v>
      </c>
      <c r="D234">
        <v>3591.92</v>
      </c>
      <c r="E234">
        <v>185.91</v>
      </c>
      <c r="F234">
        <v>165</v>
      </c>
      <c r="G234">
        <f t="shared" si="3"/>
        <v>3942.83</v>
      </c>
      <c r="H234">
        <v>712.96</v>
      </c>
      <c r="I234">
        <v>373.11</v>
      </c>
      <c r="J234">
        <v>1843.12</v>
      </c>
      <c r="K234">
        <v>86.53</v>
      </c>
      <c r="L234">
        <v>5.08</v>
      </c>
      <c r="M234">
        <v>876.7</v>
      </c>
      <c r="N234">
        <v>19.8</v>
      </c>
      <c r="O234">
        <v>36.299999999999997</v>
      </c>
      <c r="P234">
        <v>0</v>
      </c>
      <c r="Q234">
        <v>0</v>
      </c>
    </row>
    <row r="235" spans="1:17" x14ac:dyDescent="0.25">
      <c r="A235" t="s">
        <v>24</v>
      </c>
      <c r="B235" t="s">
        <v>49</v>
      </c>
      <c r="C235" t="s">
        <v>59</v>
      </c>
      <c r="D235">
        <v>3760.732</v>
      </c>
      <c r="E235">
        <v>187.34</v>
      </c>
      <c r="F235">
        <v>615</v>
      </c>
      <c r="G235">
        <f t="shared" si="3"/>
        <v>4563.0720000000001</v>
      </c>
      <c r="H235">
        <v>877.44</v>
      </c>
      <c r="I235">
        <v>692.28</v>
      </c>
      <c r="J235">
        <v>1970.46</v>
      </c>
      <c r="K235">
        <v>125.39</v>
      </c>
      <c r="L235">
        <v>36.9</v>
      </c>
      <c r="M235">
        <v>710.2</v>
      </c>
      <c r="N235">
        <v>17.36</v>
      </c>
      <c r="O235">
        <v>168.77</v>
      </c>
      <c r="P235">
        <v>0</v>
      </c>
      <c r="Q235">
        <v>0</v>
      </c>
    </row>
    <row r="236" spans="1:17" x14ac:dyDescent="0.25">
      <c r="A236" t="s">
        <v>24</v>
      </c>
      <c r="B236" t="s">
        <v>50</v>
      </c>
      <c r="C236" t="s">
        <v>60</v>
      </c>
      <c r="D236">
        <v>3886.86</v>
      </c>
      <c r="E236">
        <v>179.13</v>
      </c>
      <c r="F236">
        <v>720</v>
      </c>
      <c r="G236">
        <f t="shared" si="3"/>
        <v>4785.99</v>
      </c>
      <c r="H236">
        <v>767.14</v>
      </c>
      <c r="I236">
        <v>451.11</v>
      </c>
      <c r="J236">
        <v>2211.6999999999998</v>
      </c>
      <c r="K236">
        <v>185.17</v>
      </c>
      <c r="L236">
        <v>135.34</v>
      </c>
      <c r="M236">
        <v>922.22</v>
      </c>
      <c r="N236">
        <v>7.93</v>
      </c>
      <c r="O236">
        <v>132.29</v>
      </c>
      <c r="P236">
        <v>0</v>
      </c>
      <c r="Q236">
        <v>0</v>
      </c>
    </row>
    <row r="237" spans="1:17" x14ac:dyDescent="0.25">
      <c r="A237" t="s">
        <v>24</v>
      </c>
      <c r="B237" t="s">
        <v>51</v>
      </c>
      <c r="C237" t="s">
        <v>62</v>
      </c>
      <c r="D237">
        <v>4154.99</v>
      </c>
      <c r="E237">
        <v>200.63</v>
      </c>
      <c r="F237">
        <v>220</v>
      </c>
      <c r="G237">
        <f t="shared" si="3"/>
        <v>4575.62</v>
      </c>
      <c r="H237">
        <v>914.62</v>
      </c>
      <c r="I237">
        <v>331.34</v>
      </c>
      <c r="J237">
        <v>2133.25</v>
      </c>
      <c r="K237">
        <v>68.06</v>
      </c>
      <c r="L237">
        <v>79.11</v>
      </c>
      <c r="M237">
        <v>1020.94</v>
      </c>
      <c r="N237">
        <v>15.86</v>
      </c>
      <c r="O237">
        <v>19.02</v>
      </c>
      <c r="P237">
        <v>0</v>
      </c>
      <c r="Q237">
        <v>0</v>
      </c>
    </row>
    <row r="238" spans="1:17" x14ac:dyDescent="0.25">
      <c r="A238" t="s">
        <v>24</v>
      </c>
      <c r="B238" t="s">
        <v>52</v>
      </c>
      <c r="C238" t="s">
        <v>63</v>
      </c>
      <c r="D238">
        <v>2962.5920000000001</v>
      </c>
      <c r="E238">
        <v>149.72999999999999</v>
      </c>
      <c r="F238">
        <v>20</v>
      </c>
      <c r="G238">
        <f t="shared" si="3"/>
        <v>3132.3220000000001</v>
      </c>
      <c r="H238">
        <v>589.01</v>
      </c>
      <c r="I238">
        <v>289.64999999999998</v>
      </c>
      <c r="J238">
        <v>1295.6500000000001</v>
      </c>
      <c r="K238">
        <v>62.75</v>
      </c>
      <c r="L238">
        <v>34.340000000000003</v>
      </c>
      <c r="M238">
        <v>770.41</v>
      </c>
      <c r="N238">
        <v>9.76</v>
      </c>
      <c r="O238">
        <v>121.81</v>
      </c>
      <c r="P238">
        <v>0</v>
      </c>
      <c r="Q238">
        <v>0</v>
      </c>
    </row>
    <row r="239" spans="1:17" x14ac:dyDescent="0.25">
      <c r="A239" t="s">
        <v>24</v>
      </c>
      <c r="B239" t="s">
        <v>53</v>
      </c>
      <c r="C239" t="s">
        <v>64</v>
      </c>
      <c r="D239">
        <v>3481.4160000000002</v>
      </c>
      <c r="E239">
        <v>174.83</v>
      </c>
      <c r="F239">
        <v>15</v>
      </c>
      <c r="G239">
        <f t="shared" si="3"/>
        <v>3671.2460000000001</v>
      </c>
      <c r="H239">
        <v>608.29999999999995</v>
      </c>
      <c r="I239">
        <v>268.57</v>
      </c>
      <c r="J239">
        <v>1712.83</v>
      </c>
      <c r="K239">
        <v>103.62</v>
      </c>
      <c r="L239">
        <v>18.190000000000001</v>
      </c>
      <c r="M239">
        <v>891.89</v>
      </c>
      <c r="N239">
        <v>38.78</v>
      </c>
      <c r="O239">
        <v>64.739999999999995</v>
      </c>
      <c r="P239">
        <v>0</v>
      </c>
      <c r="Q239">
        <v>0</v>
      </c>
    </row>
    <row r="240" spans="1:17" x14ac:dyDescent="0.25">
      <c r="A240" t="s">
        <v>24</v>
      </c>
      <c r="B240" t="s">
        <v>54</v>
      </c>
      <c r="C240" t="s">
        <v>58</v>
      </c>
      <c r="D240">
        <v>3568.3440000000001</v>
      </c>
      <c r="E240">
        <v>176.16</v>
      </c>
      <c r="F240">
        <v>135</v>
      </c>
      <c r="G240">
        <f t="shared" si="3"/>
        <v>3879.5039999999999</v>
      </c>
      <c r="H240">
        <v>707.54</v>
      </c>
      <c r="I240">
        <v>285.47000000000003</v>
      </c>
      <c r="J240">
        <v>1701.33</v>
      </c>
      <c r="K240">
        <v>63.58</v>
      </c>
      <c r="L240">
        <v>0</v>
      </c>
      <c r="M240">
        <v>1100.83</v>
      </c>
      <c r="N240">
        <v>0</v>
      </c>
      <c r="O240">
        <v>25.58</v>
      </c>
      <c r="P240">
        <v>0</v>
      </c>
      <c r="Q240">
        <v>0</v>
      </c>
    </row>
    <row r="241" spans="1:17" x14ac:dyDescent="0.25">
      <c r="A241" t="s">
        <v>24</v>
      </c>
      <c r="B241" t="s">
        <v>55</v>
      </c>
      <c r="C241" t="s">
        <v>59</v>
      </c>
      <c r="D241">
        <v>3880.52</v>
      </c>
      <c r="E241">
        <v>191.69</v>
      </c>
      <c r="F241">
        <v>45</v>
      </c>
      <c r="G241">
        <f t="shared" si="3"/>
        <v>4117.21</v>
      </c>
      <c r="H241">
        <v>748.57</v>
      </c>
      <c r="I241">
        <v>331.86</v>
      </c>
      <c r="J241">
        <v>1802.74</v>
      </c>
      <c r="K241">
        <v>31.54</v>
      </c>
      <c r="L241">
        <v>14.02</v>
      </c>
      <c r="M241">
        <v>1078.26</v>
      </c>
      <c r="N241">
        <v>15.06</v>
      </c>
      <c r="O241">
        <v>102.29</v>
      </c>
      <c r="P241">
        <v>18.66</v>
      </c>
      <c r="Q241">
        <v>0</v>
      </c>
    </row>
    <row r="242" spans="1:17" x14ac:dyDescent="0.25">
      <c r="A242" t="s">
        <v>24</v>
      </c>
      <c r="B242" t="s">
        <v>56</v>
      </c>
      <c r="C242" t="s">
        <v>60</v>
      </c>
      <c r="D242">
        <v>4219.8999999999996</v>
      </c>
      <c r="E242">
        <v>200.53</v>
      </c>
      <c r="F242">
        <v>20</v>
      </c>
      <c r="G242">
        <f t="shared" si="3"/>
        <v>4440.4299999999994</v>
      </c>
      <c r="H242">
        <v>758.47</v>
      </c>
      <c r="I242">
        <v>402.96</v>
      </c>
      <c r="J242">
        <v>1889.99</v>
      </c>
      <c r="K242">
        <v>74.91</v>
      </c>
      <c r="L242">
        <v>0</v>
      </c>
      <c r="M242">
        <v>935.54</v>
      </c>
      <c r="N242">
        <v>52.95</v>
      </c>
      <c r="O242">
        <v>411.05</v>
      </c>
      <c r="P242">
        <v>4.2300000000000004</v>
      </c>
      <c r="Q242">
        <v>0</v>
      </c>
    </row>
    <row r="243" spans="1:17" x14ac:dyDescent="0.25">
      <c r="A243" t="s">
        <v>25</v>
      </c>
      <c r="B243" t="s">
        <v>27</v>
      </c>
      <c r="C243" t="s">
        <v>58</v>
      </c>
      <c r="D243">
        <v>3031.6019999999999</v>
      </c>
      <c r="E243">
        <v>153.59</v>
      </c>
      <c r="F243">
        <v>265</v>
      </c>
      <c r="G243">
        <f t="shared" si="3"/>
        <v>3450.192</v>
      </c>
      <c r="H243">
        <v>673.52</v>
      </c>
      <c r="I243">
        <v>462.78</v>
      </c>
      <c r="J243">
        <v>1501.32</v>
      </c>
      <c r="K243">
        <v>127.35</v>
      </c>
      <c r="L243">
        <v>6.13</v>
      </c>
      <c r="M243">
        <v>623.4</v>
      </c>
      <c r="N243">
        <v>11.81</v>
      </c>
      <c r="O243">
        <v>56.97</v>
      </c>
      <c r="P243">
        <v>0</v>
      </c>
      <c r="Q243">
        <v>0</v>
      </c>
    </row>
    <row r="244" spans="1:17" x14ac:dyDescent="0.25">
      <c r="A244" t="s">
        <v>25</v>
      </c>
      <c r="B244" t="s">
        <v>28</v>
      </c>
      <c r="C244" t="s">
        <v>59</v>
      </c>
      <c r="D244">
        <v>2140.7460000000001</v>
      </c>
      <c r="E244">
        <v>105.45</v>
      </c>
      <c r="F244">
        <v>80</v>
      </c>
      <c r="G244">
        <f t="shared" si="3"/>
        <v>2326.1959999999999</v>
      </c>
      <c r="H244">
        <v>404.11</v>
      </c>
      <c r="I244">
        <v>131.28</v>
      </c>
      <c r="J244">
        <v>1283.4000000000001</v>
      </c>
      <c r="K244">
        <v>26.98</v>
      </c>
      <c r="L244">
        <v>69.290000000000006</v>
      </c>
      <c r="M244">
        <v>338.56</v>
      </c>
      <c r="N244">
        <v>36.74</v>
      </c>
      <c r="O244">
        <v>53.08</v>
      </c>
      <c r="P244">
        <v>0</v>
      </c>
      <c r="Q244">
        <v>0</v>
      </c>
    </row>
    <row r="245" spans="1:17" x14ac:dyDescent="0.25">
      <c r="A245" t="s">
        <v>25</v>
      </c>
      <c r="B245" t="s">
        <v>29</v>
      </c>
      <c r="C245" t="s">
        <v>60</v>
      </c>
      <c r="D245">
        <v>3609.1840000000002</v>
      </c>
      <c r="E245">
        <v>175.47</v>
      </c>
      <c r="F245">
        <v>425</v>
      </c>
      <c r="G245">
        <f t="shared" si="3"/>
        <v>4209.6540000000005</v>
      </c>
      <c r="H245">
        <v>1031.5899999999999</v>
      </c>
      <c r="I245">
        <v>311.20999999999998</v>
      </c>
      <c r="J245">
        <v>1876.02</v>
      </c>
      <c r="K245">
        <v>229.01</v>
      </c>
      <c r="L245">
        <v>65.45</v>
      </c>
      <c r="M245">
        <v>564.19000000000005</v>
      </c>
      <c r="N245">
        <v>0</v>
      </c>
      <c r="O245">
        <v>150.13</v>
      </c>
      <c r="P245">
        <v>13.48</v>
      </c>
      <c r="Q245">
        <v>0</v>
      </c>
    </row>
    <row r="246" spans="1:17" x14ac:dyDescent="0.25">
      <c r="A246" t="s">
        <v>25</v>
      </c>
      <c r="B246" t="s">
        <v>30</v>
      </c>
      <c r="C246" t="s">
        <v>61</v>
      </c>
      <c r="D246">
        <v>3732.7179999999998</v>
      </c>
      <c r="E246">
        <v>183.92</v>
      </c>
      <c r="F246">
        <v>55</v>
      </c>
      <c r="G246">
        <f t="shared" si="3"/>
        <v>3971.6379999999999</v>
      </c>
      <c r="H246">
        <v>570.52</v>
      </c>
      <c r="I246">
        <v>531.13</v>
      </c>
      <c r="J246">
        <v>1921.68</v>
      </c>
      <c r="K246">
        <v>81.400000000000006</v>
      </c>
      <c r="L246">
        <v>35.81</v>
      </c>
      <c r="M246">
        <v>665.22</v>
      </c>
      <c r="N246">
        <v>0</v>
      </c>
      <c r="O246">
        <v>205.12</v>
      </c>
      <c r="P246">
        <v>0</v>
      </c>
      <c r="Q246">
        <v>0</v>
      </c>
    </row>
    <row r="247" spans="1:17" x14ac:dyDescent="0.25">
      <c r="A247" t="s">
        <v>25</v>
      </c>
      <c r="B247" t="s">
        <v>31</v>
      </c>
      <c r="C247" t="s">
        <v>62</v>
      </c>
      <c r="D247">
        <v>4688.6840000000002</v>
      </c>
      <c r="E247">
        <v>240.41</v>
      </c>
      <c r="F247">
        <v>180</v>
      </c>
      <c r="G247">
        <f t="shared" si="3"/>
        <v>5109.0940000000001</v>
      </c>
      <c r="H247">
        <v>797.7</v>
      </c>
      <c r="I247">
        <v>1118.42</v>
      </c>
      <c r="J247">
        <v>2264.2800000000002</v>
      </c>
      <c r="K247">
        <v>88.92</v>
      </c>
      <c r="L247">
        <v>21.05</v>
      </c>
      <c r="M247">
        <v>673.1</v>
      </c>
      <c r="N247">
        <v>11.23</v>
      </c>
      <c r="O247">
        <v>168.91</v>
      </c>
      <c r="P247">
        <v>0</v>
      </c>
      <c r="Q247">
        <v>0</v>
      </c>
    </row>
    <row r="248" spans="1:17" x14ac:dyDescent="0.25">
      <c r="A248" t="s">
        <v>25</v>
      </c>
      <c r="B248" t="s">
        <v>32</v>
      </c>
      <c r="C248" t="s">
        <v>63</v>
      </c>
      <c r="D248">
        <v>4925.8760000000002</v>
      </c>
      <c r="E248">
        <v>239.97</v>
      </c>
      <c r="F248">
        <v>75</v>
      </c>
      <c r="G248">
        <f t="shared" si="3"/>
        <v>5240.8460000000005</v>
      </c>
      <c r="H248">
        <v>696.52</v>
      </c>
      <c r="I248">
        <v>600.33000000000004</v>
      </c>
      <c r="J248">
        <v>2585.14</v>
      </c>
      <c r="K248">
        <v>105.67</v>
      </c>
      <c r="L248">
        <v>55.76</v>
      </c>
      <c r="M248">
        <v>1013.39</v>
      </c>
      <c r="N248">
        <v>55.06</v>
      </c>
      <c r="O248">
        <v>172.33</v>
      </c>
      <c r="P248">
        <v>0</v>
      </c>
      <c r="Q248">
        <v>0</v>
      </c>
    </row>
    <row r="249" spans="1:17" x14ac:dyDescent="0.25">
      <c r="A249" t="s">
        <v>25</v>
      </c>
      <c r="B249" t="s">
        <v>33</v>
      </c>
      <c r="C249" t="s">
        <v>64</v>
      </c>
      <c r="D249">
        <v>4112.4939999999997</v>
      </c>
      <c r="E249">
        <v>199.33</v>
      </c>
      <c r="F249">
        <v>170</v>
      </c>
      <c r="G249">
        <f t="shared" si="3"/>
        <v>4481.8239999999996</v>
      </c>
      <c r="H249">
        <v>640.86</v>
      </c>
      <c r="I249">
        <v>499.6</v>
      </c>
      <c r="J249">
        <v>2290.39</v>
      </c>
      <c r="K249">
        <v>90.23</v>
      </c>
      <c r="L249">
        <v>72.84</v>
      </c>
      <c r="M249">
        <v>767.05</v>
      </c>
      <c r="N249">
        <v>45.05</v>
      </c>
      <c r="O249">
        <v>104.56</v>
      </c>
      <c r="P249">
        <v>0</v>
      </c>
      <c r="Q249">
        <v>0</v>
      </c>
    </row>
    <row r="250" spans="1:17" x14ac:dyDescent="0.25">
      <c r="A250" t="s">
        <v>25</v>
      </c>
      <c r="B250" t="s">
        <v>34</v>
      </c>
      <c r="C250" t="s">
        <v>58</v>
      </c>
      <c r="D250">
        <v>3143.288</v>
      </c>
      <c r="E250">
        <v>158.02000000000001</v>
      </c>
      <c r="F250">
        <v>320</v>
      </c>
      <c r="G250">
        <f t="shared" si="3"/>
        <v>3621.308</v>
      </c>
      <c r="H250">
        <v>697.61</v>
      </c>
      <c r="I250">
        <v>302.89</v>
      </c>
      <c r="J250">
        <v>1748.61</v>
      </c>
      <c r="K250">
        <v>46.29</v>
      </c>
      <c r="L250">
        <v>10.26</v>
      </c>
      <c r="M250">
        <v>677.84</v>
      </c>
      <c r="N250">
        <v>25.02</v>
      </c>
      <c r="O250">
        <v>133.82</v>
      </c>
      <c r="P250">
        <v>11.64</v>
      </c>
      <c r="Q250">
        <v>0</v>
      </c>
    </row>
    <row r="251" spans="1:17" x14ac:dyDescent="0.25">
      <c r="A251" t="s">
        <v>25</v>
      </c>
      <c r="B251" t="s">
        <v>35</v>
      </c>
      <c r="C251" t="s">
        <v>59</v>
      </c>
      <c r="D251">
        <v>3506.944</v>
      </c>
      <c r="E251">
        <v>169.98</v>
      </c>
      <c r="F251">
        <v>225</v>
      </c>
      <c r="G251">
        <f t="shared" si="3"/>
        <v>3901.924</v>
      </c>
      <c r="H251">
        <v>730.74</v>
      </c>
      <c r="I251">
        <v>396.33</v>
      </c>
      <c r="J251">
        <v>1738</v>
      </c>
      <c r="K251">
        <v>150.34</v>
      </c>
      <c r="L251">
        <v>9.73</v>
      </c>
      <c r="M251">
        <v>751.31</v>
      </c>
      <c r="N251">
        <v>57.94</v>
      </c>
      <c r="O251">
        <v>97.83</v>
      </c>
      <c r="P251">
        <v>0</v>
      </c>
      <c r="Q251">
        <v>0</v>
      </c>
    </row>
    <row r="252" spans="1:17" x14ac:dyDescent="0.25">
      <c r="A252" t="s">
        <v>25</v>
      </c>
      <c r="B252" t="s">
        <v>36</v>
      </c>
      <c r="C252" t="s">
        <v>60</v>
      </c>
      <c r="D252">
        <v>3508.8020000000001</v>
      </c>
      <c r="E252">
        <v>178.23</v>
      </c>
      <c r="F252">
        <v>395</v>
      </c>
      <c r="G252">
        <f t="shared" si="3"/>
        <v>4082.0320000000002</v>
      </c>
      <c r="H252">
        <v>662.73</v>
      </c>
      <c r="I252">
        <v>553.20000000000005</v>
      </c>
      <c r="J252">
        <v>1888.45</v>
      </c>
      <c r="K252">
        <v>101.93</v>
      </c>
      <c r="L252">
        <v>8.7799999999999994</v>
      </c>
      <c r="M252">
        <v>779.45</v>
      </c>
      <c r="N252">
        <v>0</v>
      </c>
      <c r="O252">
        <v>76.510000000000005</v>
      </c>
      <c r="P252">
        <v>31.47</v>
      </c>
      <c r="Q252">
        <v>0</v>
      </c>
    </row>
    <row r="253" spans="1:17" x14ac:dyDescent="0.25">
      <c r="A253" t="s">
        <v>25</v>
      </c>
      <c r="B253" t="s">
        <v>37</v>
      </c>
      <c r="C253" t="s">
        <v>61</v>
      </c>
      <c r="D253">
        <v>3477.1320000000001</v>
      </c>
      <c r="E253">
        <v>164.13</v>
      </c>
      <c r="F253">
        <v>265</v>
      </c>
      <c r="G253">
        <f t="shared" si="3"/>
        <v>3906.2620000000002</v>
      </c>
      <c r="H253">
        <v>693.56</v>
      </c>
      <c r="I253">
        <v>393.68</v>
      </c>
      <c r="J253">
        <v>1970.05</v>
      </c>
      <c r="K253">
        <v>20.07</v>
      </c>
      <c r="L253">
        <v>150.55000000000001</v>
      </c>
      <c r="M253">
        <v>606.33000000000004</v>
      </c>
      <c r="N253">
        <v>0</v>
      </c>
      <c r="O253">
        <v>89.05</v>
      </c>
      <c r="P253">
        <v>0</v>
      </c>
      <c r="Q253">
        <v>0</v>
      </c>
    </row>
    <row r="254" spans="1:17" x14ac:dyDescent="0.25">
      <c r="A254" t="s">
        <v>25</v>
      </c>
      <c r="B254" t="s">
        <v>38</v>
      </c>
      <c r="C254" t="s">
        <v>62</v>
      </c>
      <c r="D254">
        <v>4097.7780000000002</v>
      </c>
      <c r="E254">
        <v>199.43</v>
      </c>
      <c r="F254">
        <v>470</v>
      </c>
      <c r="G254">
        <f t="shared" si="3"/>
        <v>4767.2080000000005</v>
      </c>
      <c r="H254">
        <v>1044.67</v>
      </c>
      <c r="I254">
        <v>334</v>
      </c>
      <c r="J254">
        <v>2424.19</v>
      </c>
      <c r="K254">
        <v>63.97</v>
      </c>
      <c r="L254">
        <v>70.88</v>
      </c>
      <c r="M254">
        <v>787.44</v>
      </c>
      <c r="N254">
        <v>24.17</v>
      </c>
      <c r="O254">
        <v>27.72</v>
      </c>
      <c r="P254">
        <v>0</v>
      </c>
      <c r="Q254">
        <v>0</v>
      </c>
    </row>
    <row r="255" spans="1:17" x14ac:dyDescent="0.25">
      <c r="A255" t="s">
        <v>25</v>
      </c>
      <c r="B255" t="s">
        <v>39</v>
      </c>
      <c r="C255" t="s">
        <v>63</v>
      </c>
      <c r="D255">
        <v>4186.2079999999996</v>
      </c>
      <c r="E255">
        <v>205.38</v>
      </c>
      <c r="F255">
        <v>635</v>
      </c>
      <c r="G255">
        <f t="shared" si="3"/>
        <v>5026.5879999999997</v>
      </c>
      <c r="H255">
        <v>823.47</v>
      </c>
      <c r="I255">
        <v>765.77</v>
      </c>
      <c r="J255">
        <v>2385.61</v>
      </c>
      <c r="K255">
        <v>67.34</v>
      </c>
      <c r="L255">
        <v>56.87</v>
      </c>
      <c r="M255">
        <v>779.67</v>
      </c>
      <c r="N255">
        <v>0</v>
      </c>
      <c r="O255">
        <v>183.08</v>
      </c>
      <c r="P255">
        <v>0</v>
      </c>
      <c r="Q255">
        <v>0</v>
      </c>
    </row>
    <row r="256" spans="1:17" x14ac:dyDescent="0.25">
      <c r="A256" t="s">
        <v>25</v>
      </c>
      <c r="B256" t="s">
        <v>40</v>
      </c>
      <c r="C256" t="s">
        <v>64</v>
      </c>
      <c r="D256">
        <v>3025.2339999999999</v>
      </c>
      <c r="E256">
        <v>146.38</v>
      </c>
      <c r="F256">
        <v>-145</v>
      </c>
      <c r="G256">
        <f t="shared" si="3"/>
        <v>3026.614</v>
      </c>
      <c r="H256">
        <v>554.71</v>
      </c>
      <c r="I256">
        <v>499.63</v>
      </c>
      <c r="J256">
        <v>1507.07</v>
      </c>
      <c r="K256">
        <v>50.41</v>
      </c>
      <c r="L256">
        <v>72.03</v>
      </c>
      <c r="M256">
        <v>562.29999999999995</v>
      </c>
      <c r="N256">
        <v>16.22</v>
      </c>
      <c r="O256">
        <v>75.72</v>
      </c>
      <c r="P256">
        <v>14.93</v>
      </c>
      <c r="Q256">
        <v>0</v>
      </c>
    </row>
    <row r="257" spans="1:17" x14ac:dyDescent="0.25">
      <c r="A257" t="s">
        <v>25</v>
      </c>
      <c r="B257" t="s">
        <v>41</v>
      </c>
      <c r="C257" t="s">
        <v>58</v>
      </c>
      <c r="D257">
        <v>3211.4279999999999</v>
      </c>
      <c r="E257">
        <v>159.83000000000001</v>
      </c>
      <c r="F257">
        <v>365</v>
      </c>
      <c r="G257">
        <f t="shared" si="3"/>
        <v>3736.2579999999998</v>
      </c>
      <c r="H257">
        <v>648.12</v>
      </c>
      <c r="I257">
        <v>383.57</v>
      </c>
      <c r="J257">
        <v>1849.99</v>
      </c>
      <c r="K257">
        <v>81.239999999999995</v>
      </c>
      <c r="L257">
        <v>8.4499999999999993</v>
      </c>
      <c r="M257">
        <v>616.04</v>
      </c>
      <c r="N257">
        <v>19.78</v>
      </c>
      <c r="O257">
        <v>163.91</v>
      </c>
      <c r="P257">
        <v>0</v>
      </c>
      <c r="Q257">
        <v>0</v>
      </c>
    </row>
    <row r="258" spans="1:17" x14ac:dyDescent="0.25">
      <c r="A258" t="s">
        <v>25</v>
      </c>
      <c r="B258" t="s">
        <v>42</v>
      </c>
      <c r="C258" t="s">
        <v>59</v>
      </c>
      <c r="D258">
        <v>3250.2359999999999</v>
      </c>
      <c r="E258">
        <v>159.68</v>
      </c>
      <c r="F258">
        <v>895</v>
      </c>
      <c r="G258">
        <f t="shared" si="3"/>
        <v>4304.9159999999993</v>
      </c>
      <c r="H258">
        <v>700.62</v>
      </c>
      <c r="I258">
        <v>376.32</v>
      </c>
      <c r="J258">
        <v>2362.92</v>
      </c>
      <c r="K258">
        <v>193.32</v>
      </c>
      <c r="L258">
        <v>30.12</v>
      </c>
      <c r="M258">
        <v>561.63</v>
      </c>
      <c r="N258">
        <v>13.19</v>
      </c>
      <c r="O258">
        <v>85.51</v>
      </c>
      <c r="P258">
        <v>0</v>
      </c>
      <c r="Q258">
        <v>0</v>
      </c>
    </row>
    <row r="259" spans="1:17" x14ac:dyDescent="0.25">
      <c r="A259" t="s">
        <v>25</v>
      </c>
      <c r="B259" t="s">
        <v>43</v>
      </c>
      <c r="C259" t="s">
        <v>60</v>
      </c>
      <c r="D259">
        <v>3419.1840000000002</v>
      </c>
      <c r="E259">
        <v>169.42</v>
      </c>
      <c r="F259">
        <v>630</v>
      </c>
      <c r="G259">
        <f t="shared" ref="G259:G302" si="4">SUM(D259:F259)</f>
        <v>4218.6040000000003</v>
      </c>
      <c r="H259">
        <v>784.87</v>
      </c>
      <c r="I259">
        <v>545.14</v>
      </c>
      <c r="J259">
        <v>1900.87</v>
      </c>
      <c r="K259">
        <v>127.5</v>
      </c>
      <c r="L259">
        <v>14.76</v>
      </c>
      <c r="M259">
        <v>738.2</v>
      </c>
      <c r="N259">
        <v>12.94</v>
      </c>
      <c r="O259">
        <v>120.21</v>
      </c>
      <c r="P259">
        <v>0</v>
      </c>
      <c r="Q259">
        <v>0</v>
      </c>
    </row>
    <row r="260" spans="1:17" x14ac:dyDescent="0.25">
      <c r="A260" t="s">
        <v>25</v>
      </c>
      <c r="B260" t="s">
        <v>44</v>
      </c>
      <c r="C260" t="s">
        <v>61</v>
      </c>
      <c r="D260">
        <v>3776.904</v>
      </c>
      <c r="E260">
        <v>177.68</v>
      </c>
      <c r="F260">
        <v>895</v>
      </c>
      <c r="G260">
        <f t="shared" si="4"/>
        <v>4849.5839999999998</v>
      </c>
      <c r="H260">
        <v>758.82</v>
      </c>
      <c r="I260">
        <v>625.48</v>
      </c>
      <c r="J260">
        <v>2602.17</v>
      </c>
      <c r="K260">
        <v>61.14</v>
      </c>
      <c r="L260">
        <v>75.650000000000006</v>
      </c>
      <c r="M260">
        <v>600.45000000000005</v>
      </c>
      <c r="N260">
        <v>12.94</v>
      </c>
      <c r="O260">
        <v>127.69</v>
      </c>
      <c r="P260">
        <v>14.81</v>
      </c>
      <c r="Q260">
        <v>0</v>
      </c>
    </row>
    <row r="261" spans="1:17" x14ac:dyDescent="0.25">
      <c r="A261" t="s">
        <v>25</v>
      </c>
      <c r="B261" t="s">
        <v>45</v>
      </c>
      <c r="C261" t="s">
        <v>62</v>
      </c>
      <c r="D261">
        <v>4396.83</v>
      </c>
      <c r="E261">
        <v>208.72</v>
      </c>
      <c r="F261">
        <v>510</v>
      </c>
      <c r="G261">
        <f t="shared" si="4"/>
        <v>5115.55</v>
      </c>
      <c r="H261">
        <v>856.4</v>
      </c>
      <c r="I261">
        <v>393.96</v>
      </c>
      <c r="J261">
        <v>2756.81</v>
      </c>
      <c r="K261">
        <v>59.82</v>
      </c>
      <c r="L261">
        <v>28.77</v>
      </c>
      <c r="M261">
        <v>850.23</v>
      </c>
      <c r="N261">
        <v>35.450000000000003</v>
      </c>
      <c r="O261">
        <v>174.13</v>
      </c>
      <c r="P261">
        <v>0</v>
      </c>
      <c r="Q261">
        <v>0</v>
      </c>
    </row>
    <row r="262" spans="1:17" x14ac:dyDescent="0.25">
      <c r="A262" t="s">
        <v>25</v>
      </c>
      <c r="B262" t="s">
        <v>46</v>
      </c>
      <c r="C262" t="s">
        <v>63</v>
      </c>
      <c r="D262">
        <v>4851.6120000000001</v>
      </c>
      <c r="E262">
        <v>240.13</v>
      </c>
      <c r="F262">
        <v>860</v>
      </c>
      <c r="G262">
        <f t="shared" si="4"/>
        <v>5951.7420000000002</v>
      </c>
      <c r="H262">
        <v>917.82</v>
      </c>
      <c r="I262">
        <v>625.17999999999995</v>
      </c>
      <c r="J262">
        <v>2809.84</v>
      </c>
      <c r="K262">
        <v>133.74</v>
      </c>
      <c r="L262">
        <v>101.52</v>
      </c>
      <c r="M262">
        <v>1113.93</v>
      </c>
      <c r="N262">
        <v>41.84</v>
      </c>
      <c r="O262">
        <v>251.96</v>
      </c>
      <c r="P262">
        <v>14.93</v>
      </c>
      <c r="Q262">
        <v>0</v>
      </c>
    </row>
    <row r="263" spans="1:17" x14ac:dyDescent="0.25">
      <c r="A263" t="s">
        <v>25</v>
      </c>
      <c r="B263" t="s">
        <v>47</v>
      </c>
      <c r="C263" t="s">
        <v>64</v>
      </c>
      <c r="D263">
        <v>4081.2159999999999</v>
      </c>
      <c r="E263">
        <v>194.32</v>
      </c>
      <c r="F263">
        <v>485</v>
      </c>
      <c r="G263">
        <f t="shared" si="4"/>
        <v>4760.5360000000001</v>
      </c>
      <c r="H263">
        <v>673.49</v>
      </c>
      <c r="I263">
        <v>599.95000000000005</v>
      </c>
      <c r="J263">
        <v>2108.38</v>
      </c>
      <c r="K263">
        <v>234.6</v>
      </c>
      <c r="L263">
        <v>36.020000000000003</v>
      </c>
      <c r="M263">
        <v>967.89</v>
      </c>
      <c r="N263">
        <v>41.8</v>
      </c>
      <c r="O263">
        <v>116.55</v>
      </c>
      <c r="P263">
        <v>14.93</v>
      </c>
      <c r="Q263">
        <v>0</v>
      </c>
    </row>
    <row r="264" spans="1:17" x14ac:dyDescent="0.25">
      <c r="A264" t="s">
        <v>25</v>
      </c>
      <c r="B264" t="s">
        <v>48</v>
      </c>
      <c r="C264" t="s">
        <v>58</v>
      </c>
      <c r="D264">
        <v>3591.92</v>
      </c>
      <c r="E264">
        <v>185.91</v>
      </c>
      <c r="F264">
        <v>165</v>
      </c>
      <c r="G264">
        <f t="shared" si="4"/>
        <v>3942.83</v>
      </c>
      <c r="H264">
        <v>712.96</v>
      </c>
      <c r="I264">
        <v>373.11</v>
      </c>
      <c r="J264">
        <v>1843.12</v>
      </c>
      <c r="K264">
        <v>86.53</v>
      </c>
      <c r="L264">
        <v>5.08</v>
      </c>
      <c r="M264">
        <v>876.7</v>
      </c>
      <c r="N264">
        <v>19.8</v>
      </c>
      <c r="O264">
        <v>36.299999999999997</v>
      </c>
      <c r="P264">
        <v>0</v>
      </c>
      <c r="Q264">
        <v>0</v>
      </c>
    </row>
    <row r="265" spans="1:17" x14ac:dyDescent="0.25">
      <c r="A265" t="s">
        <v>25</v>
      </c>
      <c r="B265" t="s">
        <v>49</v>
      </c>
      <c r="C265" t="s">
        <v>59</v>
      </c>
      <c r="D265">
        <v>3760.732</v>
      </c>
      <c r="E265">
        <v>187.34</v>
      </c>
      <c r="F265">
        <v>615</v>
      </c>
      <c r="G265">
        <f t="shared" si="4"/>
        <v>4563.0720000000001</v>
      </c>
      <c r="H265">
        <v>877.44</v>
      </c>
      <c r="I265">
        <v>692.28</v>
      </c>
      <c r="J265">
        <v>1970.46</v>
      </c>
      <c r="K265">
        <v>125.39</v>
      </c>
      <c r="L265">
        <v>36.9</v>
      </c>
      <c r="M265">
        <v>710.2</v>
      </c>
      <c r="N265">
        <v>17.36</v>
      </c>
      <c r="O265">
        <v>168.77</v>
      </c>
      <c r="P265">
        <v>0</v>
      </c>
      <c r="Q265">
        <v>0</v>
      </c>
    </row>
    <row r="266" spans="1:17" x14ac:dyDescent="0.25">
      <c r="A266" t="s">
        <v>25</v>
      </c>
      <c r="B266" t="s">
        <v>50</v>
      </c>
      <c r="C266" t="s">
        <v>60</v>
      </c>
      <c r="D266">
        <v>3886.86</v>
      </c>
      <c r="E266">
        <v>179.13</v>
      </c>
      <c r="F266">
        <v>720</v>
      </c>
      <c r="G266">
        <f t="shared" si="4"/>
        <v>4785.99</v>
      </c>
      <c r="H266">
        <v>767.14</v>
      </c>
      <c r="I266">
        <v>451.11</v>
      </c>
      <c r="J266">
        <v>2211.6999999999998</v>
      </c>
      <c r="K266">
        <v>185.17</v>
      </c>
      <c r="L266">
        <v>135.34</v>
      </c>
      <c r="M266">
        <v>922.22</v>
      </c>
      <c r="N266">
        <v>7.93</v>
      </c>
      <c r="O266">
        <v>132.29</v>
      </c>
      <c r="P266">
        <v>0</v>
      </c>
      <c r="Q266">
        <v>0</v>
      </c>
    </row>
    <row r="267" spans="1:17" x14ac:dyDescent="0.25">
      <c r="A267" t="s">
        <v>25</v>
      </c>
      <c r="B267" t="s">
        <v>51</v>
      </c>
      <c r="C267" t="s">
        <v>62</v>
      </c>
      <c r="D267">
        <v>4154.99</v>
      </c>
      <c r="E267">
        <v>200.63</v>
      </c>
      <c r="F267">
        <v>220</v>
      </c>
      <c r="G267">
        <f t="shared" si="4"/>
        <v>4575.62</v>
      </c>
      <c r="H267">
        <v>914.62</v>
      </c>
      <c r="I267">
        <v>331.34</v>
      </c>
      <c r="J267">
        <v>2133.25</v>
      </c>
      <c r="K267">
        <v>68.06</v>
      </c>
      <c r="L267">
        <v>79.11</v>
      </c>
      <c r="M267">
        <v>1020.94</v>
      </c>
      <c r="N267">
        <v>15.86</v>
      </c>
      <c r="O267">
        <v>19.02</v>
      </c>
      <c r="P267">
        <v>0</v>
      </c>
      <c r="Q267">
        <v>0</v>
      </c>
    </row>
    <row r="268" spans="1:17" x14ac:dyDescent="0.25">
      <c r="A268" t="s">
        <v>25</v>
      </c>
      <c r="B268" t="s">
        <v>52</v>
      </c>
      <c r="C268" t="s">
        <v>63</v>
      </c>
      <c r="D268">
        <v>2962.5920000000001</v>
      </c>
      <c r="E268">
        <v>149.72999999999999</v>
      </c>
      <c r="F268">
        <v>20</v>
      </c>
      <c r="G268">
        <f t="shared" si="4"/>
        <v>3132.3220000000001</v>
      </c>
      <c r="H268">
        <v>589.01</v>
      </c>
      <c r="I268">
        <v>289.64999999999998</v>
      </c>
      <c r="J268">
        <v>1295.6500000000001</v>
      </c>
      <c r="K268">
        <v>62.75</v>
      </c>
      <c r="L268">
        <v>34.340000000000003</v>
      </c>
      <c r="M268">
        <v>770.41</v>
      </c>
      <c r="N268">
        <v>9.76</v>
      </c>
      <c r="O268">
        <v>121.81</v>
      </c>
      <c r="P268">
        <v>0</v>
      </c>
      <c r="Q268">
        <v>0</v>
      </c>
    </row>
    <row r="269" spans="1:17" x14ac:dyDescent="0.25">
      <c r="A269" t="s">
        <v>25</v>
      </c>
      <c r="B269" t="s">
        <v>53</v>
      </c>
      <c r="C269" t="s">
        <v>64</v>
      </c>
      <c r="D269">
        <v>3481.4160000000002</v>
      </c>
      <c r="E269">
        <v>174.83</v>
      </c>
      <c r="F269">
        <v>15</v>
      </c>
      <c r="G269">
        <f t="shared" si="4"/>
        <v>3671.2460000000001</v>
      </c>
      <c r="H269">
        <v>608.29999999999995</v>
      </c>
      <c r="I269">
        <v>268.57</v>
      </c>
      <c r="J269">
        <v>1712.83</v>
      </c>
      <c r="K269">
        <v>103.62</v>
      </c>
      <c r="L269">
        <v>18.190000000000001</v>
      </c>
      <c r="M269">
        <v>891.89</v>
      </c>
      <c r="N269">
        <v>38.78</v>
      </c>
      <c r="O269">
        <v>64.739999999999995</v>
      </c>
      <c r="P269">
        <v>0</v>
      </c>
      <c r="Q269">
        <v>0</v>
      </c>
    </row>
    <row r="270" spans="1:17" x14ac:dyDescent="0.25">
      <c r="A270" t="s">
        <v>25</v>
      </c>
      <c r="B270" t="s">
        <v>54</v>
      </c>
      <c r="C270" t="s">
        <v>58</v>
      </c>
      <c r="D270">
        <v>3568.3440000000001</v>
      </c>
      <c r="E270">
        <v>176.16</v>
      </c>
      <c r="F270">
        <v>135</v>
      </c>
      <c r="G270">
        <f t="shared" si="4"/>
        <v>3879.5039999999999</v>
      </c>
      <c r="H270">
        <v>707.54</v>
      </c>
      <c r="I270">
        <v>285.47000000000003</v>
      </c>
      <c r="J270">
        <v>1701.33</v>
      </c>
      <c r="K270">
        <v>63.58</v>
      </c>
      <c r="L270">
        <v>0</v>
      </c>
      <c r="M270">
        <v>1100.83</v>
      </c>
      <c r="N270">
        <v>0</v>
      </c>
      <c r="O270">
        <v>25.58</v>
      </c>
      <c r="P270">
        <v>0</v>
      </c>
      <c r="Q270">
        <v>0</v>
      </c>
    </row>
    <row r="271" spans="1:17" x14ac:dyDescent="0.25">
      <c r="A271" t="s">
        <v>25</v>
      </c>
      <c r="B271" t="s">
        <v>55</v>
      </c>
      <c r="C271" t="s">
        <v>59</v>
      </c>
      <c r="D271">
        <v>3880.52</v>
      </c>
      <c r="E271">
        <v>191.69</v>
      </c>
      <c r="F271">
        <v>45</v>
      </c>
      <c r="G271">
        <f t="shared" si="4"/>
        <v>4117.21</v>
      </c>
      <c r="H271">
        <v>748.57</v>
      </c>
      <c r="I271">
        <v>331.86</v>
      </c>
      <c r="J271">
        <v>1802.74</v>
      </c>
      <c r="K271">
        <v>31.54</v>
      </c>
      <c r="L271">
        <v>14.02</v>
      </c>
      <c r="M271">
        <v>1078.26</v>
      </c>
      <c r="N271">
        <v>15.06</v>
      </c>
      <c r="O271">
        <v>102.29</v>
      </c>
      <c r="P271">
        <v>18.66</v>
      </c>
      <c r="Q271">
        <v>0</v>
      </c>
    </row>
    <row r="272" spans="1:17" x14ac:dyDescent="0.25">
      <c r="A272" t="s">
        <v>25</v>
      </c>
      <c r="B272" t="s">
        <v>56</v>
      </c>
      <c r="C272" t="s">
        <v>60</v>
      </c>
      <c r="D272">
        <v>4219.8999999999996</v>
      </c>
      <c r="E272">
        <v>200.53</v>
      </c>
      <c r="F272">
        <v>20</v>
      </c>
      <c r="G272">
        <f t="shared" si="4"/>
        <v>4440.4299999999994</v>
      </c>
      <c r="H272">
        <v>758.47</v>
      </c>
      <c r="I272">
        <v>402.96</v>
      </c>
      <c r="J272">
        <v>1889.99</v>
      </c>
      <c r="K272">
        <v>74.91</v>
      </c>
      <c r="L272">
        <v>0</v>
      </c>
      <c r="M272">
        <v>935.54</v>
      </c>
      <c r="N272">
        <v>52.95</v>
      </c>
      <c r="O272">
        <v>411.05</v>
      </c>
      <c r="P272">
        <v>4.2300000000000004</v>
      </c>
      <c r="Q272">
        <v>0</v>
      </c>
    </row>
    <row r="273" spans="1:17" x14ac:dyDescent="0.25">
      <c r="A273" t="s">
        <v>26</v>
      </c>
      <c r="B273" t="s">
        <v>27</v>
      </c>
      <c r="C273" t="s">
        <v>58</v>
      </c>
      <c r="D273">
        <v>2847.45</v>
      </c>
      <c r="E273">
        <v>127.31</v>
      </c>
      <c r="F273">
        <v>0</v>
      </c>
      <c r="G273">
        <f t="shared" si="4"/>
        <v>2974.7599999999998</v>
      </c>
      <c r="H273">
        <v>900.49</v>
      </c>
      <c r="I273">
        <v>231</v>
      </c>
      <c r="J273">
        <v>1360.06</v>
      </c>
      <c r="K273">
        <v>51.32</v>
      </c>
      <c r="L273">
        <v>149.51</v>
      </c>
      <c r="M273">
        <v>171.07</v>
      </c>
      <c r="N273">
        <v>0</v>
      </c>
      <c r="O273">
        <v>140.56</v>
      </c>
      <c r="P273">
        <v>0</v>
      </c>
      <c r="Q273">
        <v>0</v>
      </c>
    </row>
    <row r="274" spans="1:17" x14ac:dyDescent="0.25">
      <c r="A274" t="s">
        <v>26</v>
      </c>
      <c r="B274" t="s">
        <v>28</v>
      </c>
      <c r="C274" t="s">
        <v>59</v>
      </c>
      <c r="D274">
        <v>2170.174</v>
      </c>
      <c r="E274">
        <v>104.96</v>
      </c>
      <c r="F274">
        <v>10.1</v>
      </c>
      <c r="G274">
        <f t="shared" si="4"/>
        <v>2285.2339999999999</v>
      </c>
      <c r="H274">
        <v>670.84</v>
      </c>
      <c r="I274">
        <v>150.5</v>
      </c>
      <c r="J274">
        <v>1230.94</v>
      </c>
      <c r="K274">
        <v>0</v>
      </c>
      <c r="L274">
        <v>17.149999999999999</v>
      </c>
      <c r="M274">
        <v>94.8</v>
      </c>
      <c r="N274">
        <v>0</v>
      </c>
      <c r="O274">
        <v>190.97</v>
      </c>
      <c r="P274">
        <v>0</v>
      </c>
      <c r="Q274">
        <v>0</v>
      </c>
    </row>
    <row r="275" spans="1:17" x14ac:dyDescent="0.25">
      <c r="A275" t="s">
        <v>26</v>
      </c>
      <c r="B275" t="s">
        <v>29</v>
      </c>
      <c r="C275" t="s">
        <v>60</v>
      </c>
      <c r="D275">
        <v>2642.4360000000001</v>
      </c>
      <c r="E275">
        <v>122.7</v>
      </c>
      <c r="F275">
        <v>0</v>
      </c>
      <c r="G275">
        <f t="shared" si="4"/>
        <v>2765.136</v>
      </c>
      <c r="H275">
        <v>894.22</v>
      </c>
      <c r="I275">
        <v>331.42</v>
      </c>
      <c r="J275">
        <v>1167.54</v>
      </c>
      <c r="K275">
        <v>20.69</v>
      </c>
      <c r="L275">
        <v>31.26</v>
      </c>
      <c r="M275">
        <v>138.07</v>
      </c>
      <c r="N275">
        <v>11.58</v>
      </c>
      <c r="O275">
        <v>213.25</v>
      </c>
      <c r="P275">
        <v>0</v>
      </c>
      <c r="Q275">
        <v>0</v>
      </c>
    </row>
    <row r="276" spans="1:17" x14ac:dyDescent="0.25">
      <c r="A276" t="s">
        <v>26</v>
      </c>
      <c r="B276" t="s">
        <v>30</v>
      </c>
      <c r="C276" t="s">
        <v>61</v>
      </c>
      <c r="D276">
        <v>3081.0059999999999</v>
      </c>
      <c r="E276">
        <v>137.30000000000001</v>
      </c>
      <c r="F276">
        <v>50</v>
      </c>
      <c r="G276">
        <f t="shared" si="4"/>
        <v>3268.306</v>
      </c>
      <c r="H276">
        <v>851.03</v>
      </c>
      <c r="I276">
        <v>299.98</v>
      </c>
      <c r="J276">
        <v>1542.66</v>
      </c>
      <c r="K276">
        <v>44.18</v>
      </c>
      <c r="L276">
        <v>16.93</v>
      </c>
      <c r="M276">
        <v>177.97</v>
      </c>
      <c r="N276">
        <v>26.42</v>
      </c>
      <c r="O276">
        <v>388.82</v>
      </c>
      <c r="P276">
        <v>0</v>
      </c>
      <c r="Q276">
        <v>0</v>
      </c>
    </row>
    <row r="277" spans="1:17" x14ac:dyDescent="0.25">
      <c r="A277" t="s">
        <v>26</v>
      </c>
      <c r="B277" t="s">
        <v>31</v>
      </c>
      <c r="C277" t="s">
        <v>62</v>
      </c>
      <c r="D277">
        <v>3525.8159999999998</v>
      </c>
      <c r="E277">
        <v>158.63</v>
      </c>
      <c r="F277">
        <v>90</v>
      </c>
      <c r="G277">
        <f t="shared" si="4"/>
        <v>3774.4459999999999</v>
      </c>
      <c r="H277">
        <v>904.58</v>
      </c>
      <c r="I277">
        <v>264</v>
      </c>
      <c r="J277">
        <v>1931.15</v>
      </c>
      <c r="K277">
        <v>29.48</v>
      </c>
      <c r="L277">
        <v>40.159999999999997</v>
      </c>
      <c r="M277">
        <v>234.05</v>
      </c>
      <c r="N277">
        <v>79.02</v>
      </c>
      <c r="O277">
        <v>333.72</v>
      </c>
      <c r="P277">
        <v>47.07</v>
      </c>
      <c r="Q277">
        <v>0</v>
      </c>
    </row>
    <row r="278" spans="1:17" x14ac:dyDescent="0.25">
      <c r="A278" t="s">
        <v>26</v>
      </c>
      <c r="B278" t="s">
        <v>32</v>
      </c>
      <c r="C278" t="s">
        <v>63</v>
      </c>
      <c r="D278">
        <v>3533.0160000000001</v>
      </c>
      <c r="E278">
        <v>155.13999999999999</v>
      </c>
      <c r="F278">
        <v>0</v>
      </c>
      <c r="G278">
        <f t="shared" si="4"/>
        <v>3688.1559999999999</v>
      </c>
      <c r="H278">
        <v>866.14</v>
      </c>
      <c r="I278">
        <v>376.71</v>
      </c>
      <c r="J278">
        <v>1877.87</v>
      </c>
      <c r="K278">
        <v>30.39</v>
      </c>
      <c r="L278">
        <v>48.08</v>
      </c>
      <c r="M278">
        <v>199.59</v>
      </c>
      <c r="N278">
        <v>42.36</v>
      </c>
      <c r="O278">
        <v>279.14999999999998</v>
      </c>
      <c r="P278">
        <v>14.39</v>
      </c>
      <c r="Q278">
        <v>17.97</v>
      </c>
    </row>
    <row r="279" spans="1:17" x14ac:dyDescent="0.25">
      <c r="A279" t="s">
        <v>26</v>
      </c>
      <c r="B279" t="s">
        <v>33</v>
      </c>
      <c r="C279" t="s">
        <v>64</v>
      </c>
      <c r="D279">
        <v>2635.502</v>
      </c>
      <c r="E279">
        <v>116.67</v>
      </c>
      <c r="F279">
        <v>35</v>
      </c>
      <c r="G279">
        <f t="shared" si="4"/>
        <v>2787.172</v>
      </c>
      <c r="H279">
        <v>750.34</v>
      </c>
      <c r="I279">
        <v>161.18</v>
      </c>
      <c r="J279">
        <v>1411.82</v>
      </c>
      <c r="K279">
        <v>65.34</v>
      </c>
      <c r="L279">
        <v>39.11</v>
      </c>
      <c r="M279">
        <v>131.94</v>
      </c>
      <c r="N279">
        <v>23.52</v>
      </c>
      <c r="O279">
        <v>257.94</v>
      </c>
      <c r="P279">
        <v>0</v>
      </c>
      <c r="Q279">
        <v>0</v>
      </c>
    </row>
    <row r="280" spans="1:17" x14ac:dyDescent="0.25">
      <c r="A280" t="s">
        <v>26</v>
      </c>
      <c r="B280" t="s">
        <v>34</v>
      </c>
      <c r="C280" t="s">
        <v>58</v>
      </c>
      <c r="D280">
        <v>2954.0340000000001</v>
      </c>
      <c r="E280">
        <v>136.88999999999999</v>
      </c>
      <c r="F280">
        <v>90</v>
      </c>
      <c r="G280">
        <f t="shared" si="4"/>
        <v>3180.924</v>
      </c>
      <c r="H280">
        <v>822.19</v>
      </c>
      <c r="I280">
        <v>164.93</v>
      </c>
      <c r="J280">
        <v>1622.04</v>
      </c>
      <c r="K280">
        <v>3.59</v>
      </c>
      <c r="L280">
        <v>82.16</v>
      </c>
      <c r="M280">
        <v>172.57</v>
      </c>
      <c r="N280">
        <v>0</v>
      </c>
      <c r="O280">
        <v>381.27</v>
      </c>
      <c r="P280">
        <v>26.04</v>
      </c>
      <c r="Q280">
        <v>0</v>
      </c>
    </row>
    <row r="281" spans="1:17" x14ac:dyDescent="0.25">
      <c r="A281" t="s">
        <v>26</v>
      </c>
      <c r="B281" t="s">
        <v>35</v>
      </c>
      <c r="C281" t="s">
        <v>59</v>
      </c>
      <c r="D281">
        <v>2897.0459999999998</v>
      </c>
      <c r="E281">
        <v>134.78</v>
      </c>
      <c r="F281">
        <v>15</v>
      </c>
      <c r="G281">
        <f t="shared" si="4"/>
        <v>3046.826</v>
      </c>
      <c r="H281">
        <v>884.97</v>
      </c>
      <c r="I281">
        <v>294.75</v>
      </c>
      <c r="J281">
        <v>1460.34</v>
      </c>
      <c r="K281">
        <v>55.83</v>
      </c>
      <c r="L281">
        <v>45.08</v>
      </c>
      <c r="M281">
        <v>106.49</v>
      </c>
      <c r="N281">
        <v>44.35</v>
      </c>
      <c r="O281">
        <v>201.95</v>
      </c>
      <c r="P281">
        <v>0</v>
      </c>
      <c r="Q281">
        <v>0</v>
      </c>
    </row>
    <row r="282" spans="1:17" x14ac:dyDescent="0.25">
      <c r="A282" t="s">
        <v>26</v>
      </c>
      <c r="B282" t="s">
        <v>36</v>
      </c>
      <c r="C282" t="s">
        <v>60</v>
      </c>
      <c r="D282">
        <v>2942.998</v>
      </c>
      <c r="E282">
        <v>136.68</v>
      </c>
      <c r="F282">
        <v>10</v>
      </c>
      <c r="G282">
        <f t="shared" si="4"/>
        <v>3089.6779999999999</v>
      </c>
      <c r="H282">
        <v>858.4</v>
      </c>
      <c r="I282">
        <v>336.88</v>
      </c>
      <c r="J282">
        <v>1343.57</v>
      </c>
      <c r="K282">
        <v>35.799999999999997</v>
      </c>
      <c r="L282">
        <v>101.12</v>
      </c>
      <c r="M282">
        <v>118.43</v>
      </c>
      <c r="N282">
        <v>76.930000000000007</v>
      </c>
      <c r="O282">
        <v>267.49</v>
      </c>
      <c r="P282">
        <v>20.62</v>
      </c>
      <c r="Q282">
        <v>0</v>
      </c>
    </row>
    <row r="283" spans="1:17" x14ac:dyDescent="0.25">
      <c r="A283" t="s">
        <v>26</v>
      </c>
      <c r="B283" t="s">
        <v>37</v>
      </c>
      <c r="C283" t="s">
        <v>61</v>
      </c>
      <c r="D283">
        <v>3230.18</v>
      </c>
      <c r="E283">
        <v>156.96</v>
      </c>
      <c r="F283">
        <v>50</v>
      </c>
      <c r="G283">
        <f t="shared" si="4"/>
        <v>3437.14</v>
      </c>
      <c r="H283">
        <v>883.09</v>
      </c>
      <c r="I283">
        <v>255.43</v>
      </c>
      <c r="J283">
        <v>1656.68</v>
      </c>
      <c r="K283">
        <v>73.17</v>
      </c>
      <c r="L283">
        <v>40.43</v>
      </c>
      <c r="M283">
        <v>149.26</v>
      </c>
      <c r="N283">
        <v>60.62</v>
      </c>
      <c r="O283">
        <v>387.08</v>
      </c>
      <c r="P283">
        <v>21.54</v>
      </c>
      <c r="Q283">
        <v>0</v>
      </c>
    </row>
    <row r="284" spans="1:17" x14ac:dyDescent="0.25">
      <c r="A284" t="s">
        <v>26</v>
      </c>
      <c r="B284" t="s">
        <v>38</v>
      </c>
      <c r="C284" t="s">
        <v>62</v>
      </c>
      <c r="D284">
        <v>3478.11</v>
      </c>
      <c r="E284">
        <v>161.85</v>
      </c>
      <c r="F284">
        <v>15</v>
      </c>
      <c r="G284">
        <f t="shared" si="4"/>
        <v>3654.96</v>
      </c>
      <c r="H284">
        <v>831.21</v>
      </c>
      <c r="I284">
        <v>221.32</v>
      </c>
      <c r="J284">
        <v>2031.76</v>
      </c>
      <c r="K284">
        <v>61.28</v>
      </c>
      <c r="L284">
        <v>102.8</v>
      </c>
      <c r="M284">
        <v>167.14</v>
      </c>
      <c r="N284">
        <v>120.75</v>
      </c>
      <c r="O284">
        <v>175.36</v>
      </c>
      <c r="P284">
        <v>0</v>
      </c>
      <c r="Q284">
        <v>0</v>
      </c>
    </row>
    <row r="285" spans="1:17" x14ac:dyDescent="0.25">
      <c r="A285" t="s">
        <v>26</v>
      </c>
      <c r="B285" t="s">
        <v>39</v>
      </c>
      <c r="C285" t="s">
        <v>63</v>
      </c>
      <c r="D285">
        <v>3647.3420000000001</v>
      </c>
      <c r="E285">
        <v>162.15</v>
      </c>
      <c r="F285">
        <v>110</v>
      </c>
      <c r="G285">
        <f t="shared" si="4"/>
        <v>3919.4920000000002</v>
      </c>
      <c r="H285">
        <v>1101.6300000000001</v>
      </c>
      <c r="I285">
        <v>297.87</v>
      </c>
      <c r="J285">
        <v>1881.67</v>
      </c>
      <c r="K285">
        <v>26.49</v>
      </c>
      <c r="L285">
        <v>45.74</v>
      </c>
      <c r="M285">
        <v>232.67</v>
      </c>
      <c r="N285">
        <v>105.94</v>
      </c>
      <c r="O285">
        <v>267.45</v>
      </c>
      <c r="P285">
        <v>39.04</v>
      </c>
      <c r="Q285">
        <v>0</v>
      </c>
    </row>
    <row r="286" spans="1:17" x14ac:dyDescent="0.25">
      <c r="A286" t="s">
        <v>26</v>
      </c>
      <c r="B286" t="s">
        <v>40</v>
      </c>
      <c r="C286" t="s">
        <v>64</v>
      </c>
      <c r="D286">
        <v>2825.058</v>
      </c>
      <c r="E286">
        <v>129.49</v>
      </c>
      <c r="F286">
        <v>-35.25</v>
      </c>
      <c r="G286">
        <f t="shared" si="4"/>
        <v>2919.2979999999998</v>
      </c>
      <c r="H286">
        <v>696.02</v>
      </c>
      <c r="I286">
        <v>390.22</v>
      </c>
      <c r="J286">
        <v>1338.88</v>
      </c>
      <c r="K286">
        <v>1.69</v>
      </c>
      <c r="L286">
        <v>0</v>
      </c>
      <c r="M286">
        <v>125.74</v>
      </c>
      <c r="N286">
        <v>140.21</v>
      </c>
      <c r="O286">
        <v>358.5</v>
      </c>
      <c r="P286">
        <v>42.29</v>
      </c>
      <c r="Q286">
        <v>0</v>
      </c>
    </row>
    <row r="287" spans="1:17" x14ac:dyDescent="0.25">
      <c r="A287" t="s">
        <v>26</v>
      </c>
      <c r="B287" t="s">
        <v>41</v>
      </c>
      <c r="C287" t="s">
        <v>58</v>
      </c>
      <c r="D287">
        <v>2668.92</v>
      </c>
      <c r="E287">
        <v>120.54</v>
      </c>
      <c r="F287">
        <v>30</v>
      </c>
      <c r="G287">
        <f t="shared" si="4"/>
        <v>2819.46</v>
      </c>
      <c r="H287">
        <v>771.33</v>
      </c>
      <c r="I287">
        <v>102.77</v>
      </c>
      <c r="J287">
        <v>1435.89</v>
      </c>
      <c r="K287">
        <v>16.28</v>
      </c>
      <c r="L287">
        <v>34.56</v>
      </c>
      <c r="M287">
        <v>251.94</v>
      </c>
      <c r="N287">
        <v>46.68</v>
      </c>
      <c r="O287">
        <v>209.44</v>
      </c>
      <c r="P287">
        <v>0</v>
      </c>
      <c r="Q287">
        <v>0</v>
      </c>
    </row>
    <row r="288" spans="1:17" x14ac:dyDescent="0.25">
      <c r="A288" t="s">
        <v>26</v>
      </c>
      <c r="B288" t="s">
        <v>42</v>
      </c>
      <c r="C288" t="s">
        <v>59</v>
      </c>
      <c r="D288">
        <v>2809.38</v>
      </c>
      <c r="E288">
        <v>124.91</v>
      </c>
      <c r="F288">
        <v>315</v>
      </c>
      <c r="G288">
        <f t="shared" si="4"/>
        <v>3249.29</v>
      </c>
      <c r="H288">
        <v>1081.48</v>
      </c>
      <c r="I288">
        <v>210.77</v>
      </c>
      <c r="J288">
        <v>1404.81</v>
      </c>
      <c r="K288">
        <v>49.82</v>
      </c>
      <c r="L288">
        <v>16.23</v>
      </c>
      <c r="M288">
        <v>125.77</v>
      </c>
      <c r="N288">
        <v>120.83</v>
      </c>
      <c r="O288">
        <v>325.52999999999997</v>
      </c>
      <c r="P288">
        <v>0</v>
      </c>
      <c r="Q288">
        <v>0</v>
      </c>
    </row>
    <row r="289" spans="1:17" x14ac:dyDescent="0.25">
      <c r="A289" t="s">
        <v>26</v>
      </c>
      <c r="B289" t="s">
        <v>43</v>
      </c>
      <c r="C289" t="s">
        <v>60</v>
      </c>
      <c r="D289">
        <v>3186.26</v>
      </c>
      <c r="E289">
        <v>152.58000000000001</v>
      </c>
      <c r="F289">
        <v>80</v>
      </c>
      <c r="G289">
        <f t="shared" si="4"/>
        <v>3418.84</v>
      </c>
      <c r="H289">
        <v>896.9</v>
      </c>
      <c r="I289">
        <v>248.29</v>
      </c>
      <c r="J289">
        <v>1625.7</v>
      </c>
      <c r="K289">
        <v>78.34</v>
      </c>
      <c r="L289">
        <v>108.33</v>
      </c>
      <c r="M289">
        <v>188.02</v>
      </c>
      <c r="N289">
        <v>73.69</v>
      </c>
      <c r="O289">
        <v>264.32</v>
      </c>
      <c r="P289">
        <v>0</v>
      </c>
      <c r="Q289">
        <v>0</v>
      </c>
    </row>
    <row r="290" spans="1:17" x14ac:dyDescent="0.25">
      <c r="A290" t="s">
        <v>26</v>
      </c>
      <c r="B290" t="s">
        <v>44</v>
      </c>
      <c r="C290" t="s">
        <v>61</v>
      </c>
      <c r="D290">
        <v>3293.5439999999999</v>
      </c>
      <c r="E290">
        <v>150.06</v>
      </c>
      <c r="F290">
        <v>110</v>
      </c>
      <c r="G290">
        <f t="shared" si="4"/>
        <v>3553.6039999999998</v>
      </c>
      <c r="H290">
        <v>754.71</v>
      </c>
      <c r="I290">
        <v>320.38</v>
      </c>
      <c r="J290">
        <v>1696.86</v>
      </c>
      <c r="K290">
        <v>64.45</v>
      </c>
      <c r="L290">
        <v>62.39</v>
      </c>
      <c r="M290">
        <v>256.3</v>
      </c>
      <c r="N290">
        <v>79.760000000000005</v>
      </c>
      <c r="O290">
        <v>405.42</v>
      </c>
      <c r="P290">
        <v>7.94</v>
      </c>
      <c r="Q290">
        <v>0</v>
      </c>
    </row>
    <row r="291" spans="1:17" x14ac:dyDescent="0.25">
      <c r="A291" t="s">
        <v>26</v>
      </c>
      <c r="B291" t="s">
        <v>45</v>
      </c>
      <c r="C291" t="s">
        <v>62</v>
      </c>
      <c r="D291">
        <v>2804.4639999999999</v>
      </c>
      <c r="E291">
        <v>125.39</v>
      </c>
      <c r="F291">
        <v>45</v>
      </c>
      <c r="G291">
        <f t="shared" si="4"/>
        <v>2974.8539999999998</v>
      </c>
      <c r="H291">
        <v>664.92</v>
      </c>
      <c r="I291">
        <v>192.76</v>
      </c>
      <c r="J291">
        <v>1549.22</v>
      </c>
      <c r="K291">
        <v>26.6</v>
      </c>
      <c r="L291">
        <v>43.96</v>
      </c>
      <c r="M291">
        <v>220.9</v>
      </c>
      <c r="N291">
        <v>22.54</v>
      </c>
      <c r="O291">
        <v>268.62</v>
      </c>
      <c r="P291">
        <v>51.09</v>
      </c>
      <c r="Q291">
        <v>0</v>
      </c>
    </row>
    <row r="292" spans="1:17" x14ac:dyDescent="0.25">
      <c r="A292" t="s">
        <v>26</v>
      </c>
      <c r="B292" t="s">
        <v>46</v>
      </c>
      <c r="C292" t="s">
        <v>63</v>
      </c>
      <c r="D292">
        <v>0.25</v>
      </c>
      <c r="E292">
        <v>0</v>
      </c>
      <c r="F292">
        <v>0</v>
      </c>
      <c r="G292">
        <f t="shared" si="4"/>
        <v>0.25</v>
      </c>
      <c r="H292">
        <v>0</v>
      </c>
      <c r="I292">
        <v>0</v>
      </c>
      <c r="J292">
        <v>0.25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26</v>
      </c>
      <c r="B293" t="s">
        <v>47</v>
      </c>
      <c r="C293" t="s">
        <v>64</v>
      </c>
      <c r="D293">
        <v>2789.6379999999999</v>
      </c>
      <c r="E293">
        <v>126.87</v>
      </c>
      <c r="F293">
        <v>195</v>
      </c>
      <c r="G293">
        <f t="shared" si="4"/>
        <v>3111.5079999999998</v>
      </c>
      <c r="H293">
        <v>757.25</v>
      </c>
      <c r="I293">
        <v>384.49</v>
      </c>
      <c r="J293">
        <v>1447.51</v>
      </c>
      <c r="K293">
        <v>6.8</v>
      </c>
      <c r="L293">
        <v>28.97</v>
      </c>
      <c r="M293">
        <v>142.22</v>
      </c>
      <c r="N293">
        <v>139.94999999999999</v>
      </c>
      <c r="O293">
        <v>325.45999999999998</v>
      </c>
      <c r="P293">
        <v>0</v>
      </c>
      <c r="Q293">
        <v>0</v>
      </c>
    </row>
    <row r="294" spans="1:17" x14ac:dyDescent="0.25">
      <c r="A294" t="s">
        <v>26</v>
      </c>
      <c r="B294" t="s">
        <v>48</v>
      </c>
      <c r="C294" t="s">
        <v>58</v>
      </c>
      <c r="D294">
        <v>2898.0659999999998</v>
      </c>
      <c r="E294">
        <v>138.97</v>
      </c>
      <c r="F294">
        <v>170</v>
      </c>
      <c r="G294">
        <f t="shared" si="4"/>
        <v>3207.0359999999996</v>
      </c>
      <c r="H294">
        <v>787.85</v>
      </c>
      <c r="I294">
        <v>237.24</v>
      </c>
      <c r="J294">
        <v>1592.12</v>
      </c>
      <c r="K294">
        <v>49.23</v>
      </c>
      <c r="L294">
        <v>2.96</v>
      </c>
      <c r="M294">
        <v>244.98</v>
      </c>
      <c r="N294">
        <v>58.43</v>
      </c>
      <c r="O294">
        <v>303.35000000000002</v>
      </c>
      <c r="P294">
        <v>0</v>
      </c>
      <c r="Q294">
        <v>0</v>
      </c>
    </row>
    <row r="295" spans="1:17" x14ac:dyDescent="0.25">
      <c r="A295" t="s">
        <v>26</v>
      </c>
      <c r="B295" t="s">
        <v>49</v>
      </c>
      <c r="C295" t="s">
        <v>59</v>
      </c>
      <c r="D295">
        <v>3051.2440000000001</v>
      </c>
      <c r="E295">
        <v>135.63</v>
      </c>
      <c r="F295">
        <v>405</v>
      </c>
      <c r="G295">
        <f t="shared" si="4"/>
        <v>3591.8740000000003</v>
      </c>
      <c r="H295">
        <v>793.2</v>
      </c>
      <c r="I295">
        <v>274.37</v>
      </c>
      <c r="J295">
        <v>1913.84</v>
      </c>
      <c r="K295">
        <v>125.97</v>
      </c>
      <c r="L295">
        <v>22.23</v>
      </c>
      <c r="M295">
        <v>247.13</v>
      </c>
      <c r="N295">
        <v>19.14</v>
      </c>
      <c r="O295">
        <v>232.61</v>
      </c>
      <c r="P295">
        <v>14.68</v>
      </c>
      <c r="Q295">
        <v>0</v>
      </c>
    </row>
    <row r="296" spans="1:17" x14ac:dyDescent="0.25">
      <c r="A296" t="s">
        <v>26</v>
      </c>
      <c r="B296" t="s">
        <v>50</v>
      </c>
      <c r="C296" t="s">
        <v>60</v>
      </c>
      <c r="D296">
        <v>2740.9140000000002</v>
      </c>
      <c r="E296">
        <v>122.16</v>
      </c>
      <c r="F296">
        <v>110</v>
      </c>
      <c r="G296">
        <f t="shared" si="4"/>
        <v>2973.0740000000001</v>
      </c>
      <c r="H296">
        <v>754.85</v>
      </c>
      <c r="I296">
        <v>298.47000000000003</v>
      </c>
      <c r="J296">
        <v>1320.9</v>
      </c>
      <c r="K296">
        <v>56.32</v>
      </c>
      <c r="L296">
        <v>6.36</v>
      </c>
      <c r="M296">
        <v>262.45</v>
      </c>
      <c r="N296">
        <v>78.81</v>
      </c>
      <c r="O296">
        <v>259.92</v>
      </c>
      <c r="P296">
        <v>0</v>
      </c>
      <c r="Q296">
        <v>0</v>
      </c>
    </row>
    <row r="297" spans="1:17" x14ac:dyDescent="0.25">
      <c r="A297" t="s">
        <v>26</v>
      </c>
      <c r="B297" t="s">
        <v>51</v>
      </c>
      <c r="C297" t="s">
        <v>62</v>
      </c>
      <c r="D297">
        <v>2782.6880000000001</v>
      </c>
      <c r="E297">
        <v>129.04</v>
      </c>
      <c r="F297">
        <v>25</v>
      </c>
      <c r="G297">
        <f t="shared" si="4"/>
        <v>2936.7280000000001</v>
      </c>
      <c r="H297">
        <v>733.83</v>
      </c>
      <c r="I297">
        <v>132.47999999999999</v>
      </c>
      <c r="J297">
        <v>1452.62</v>
      </c>
      <c r="K297">
        <v>25.7</v>
      </c>
      <c r="L297">
        <v>31.57</v>
      </c>
      <c r="M297">
        <v>266.14999999999998</v>
      </c>
      <c r="N297">
        <v>62.4</v>
      </c>
      <c r="O297">
        <v>301.58</v>
      </c>
      <c r="P297">
        <v>0</v>
      </c>
      <c r="Q297">
        <v>0</v>
      </c>
    </row>
    <row r="298" spans="1:17" x14ac:dyDescent="0.25">
      <c r="A298" t="s">
        <v>26</v>
      </c>
      <c r="B298" t="s">
        <v>52</v>
      </c>
      <c r="C298" t="s">
        <v>63</v>
      </c>
      <c r="D298">
        <v>2826.22</v>
      </c>
      <c r="E298">
        <v>133.85</v>
      </c>
      <c r="F298">
        <v>0</v>
      </c>
      <c r="G298">
        <f t="shared" si="4"/>
        <v>2960.0699999999997</v>
      </c>
      <c r="H298">
        <v>710.14</v>
      </c>
      <c r="I298">
        <v>167.22</v>
      </c>
      <c r="J298">
        <v>1337.5</v>
      </c>
      <c r="K298">
        <v>29.53</v>
      </c>
      <c r="L298">
        <v>23.32</v>
      </c>
      <c r="M298">
        <v>257.37</v>
      </c>
      <c r="N298">
        <v>78.319999999999993</v>
      </c>
      <c r="O298">
        <v>441.55</v>
      </c>
      <c r="P298">
        <v>0</v>
      </c>
      <c r="Q298">
        <v>14.8</v>
      </c>
    </row>
    <row r="299" spans="1:17" x14ac:dyDescent="0.25">
      <c r="A299" t="s">
        <v>26</v>
      </c>
      <c r="B299" t="s">
        <v>53</v>
      </c>
      <c r="C299" t="s">
        <v>64</v>
      </c>
      <c r="D299">
        <v>2767.87</v>
      </c>
      <c r="E299">
        <v>122.53</v>
      </c>
      <c r="F299">
        <v>75</v>
      </c>
      <c r="G299">
        <f t="shared" si="4"/>
        <v>2965.4</v>
      </c>
      <c r="H299">
        <v>803.07</v>
      </c>
      <c r="I299">
        <v>312.67</v>
      </c>
      <c r="J299">
        <v>1052.23</v>
      </c>
      <c r="K299">
        <v>46.61</v>
      </c>
      <c r="L299">
        <v>44.4</v>
      </c>
      <c r="M299">
        <v>407.5</v>
      </c>
      <c r="N299">
        <v>70.92</v>
      </c>
      <c r="O299">
        <v>277.37</v>
      </c>
      <c r="P299">
        <v>21.85</v>
      </c>
      <c r="Q299">
        <v>0</v>
      </c>
    </row>
    <row r="300" spans="1:17" x14ac:dyDescent="0.25">
      <c r="A300" t="s">
        <v>26</v>
      </c>
      <c r="B300" t="s">
        <v>54</v>
      </c>
      <c r="C300" t="s">
        <v>58</v>
      </c>
      <c r="D300">
        <v>2693.578</v>
      </c>
      <c r="E300">
        <v>124.11</v>
      </c>
      <c r="F300">
        <v>15</v>
      </c>
      <c r="G300">
        <f t="shared" si="4"/>
        <v>2832.6880000000001</v>
      </c>
      <c r="H300">
        <v>871.26</v>
      </c>
      <c r="I300">
        <v>150.86000000000001</v>
      </c>
      <c r="J300">
        <v>1197.07</v>
      </c>
      <c r="K300">
        <v>46.28</v>
      </c>
      <c r="L300">
        <v>34.450000000000003</v>
      </c>
      <c r="M300">
        <v>289.60000000000002</v>
      </c>
      <c r="N300">
        <v>34.51</v>
      </c>
      <c r="O300">
        <v>266.5</v>
      </c>
      <c r="P300">
        <v>0</v>
      </c>
      <c r="Q300">
        <v>0</v>
      </c>
    </row>
    <row r="301" spans="1:17" x14ac:dyDescent="0.25">
      <c r="A301" t="s">
        <v>26</v>
      </c>
      <c r="B301" t="s">
        <v>55</v>
      </c>
      <c r="C301" t="s">
        <v>59</v>
      </c>
      <c r="D301">
        <v>2733.6840000000002</v>
      </c>
      <c r="E301">
        <v>124.58</v>
      </c>
      <c r="F301">
        <v>50</v>
      </c>
      <c r="G301">
        <f t="shared" si="4"/>
        <v>2908.2640000000001</v>
      </c>
      <c r="H301">
        <v>820.15</v>
      </c>
      <c r="I301">
        <v>209.98</v>
      </c>
      <c r="J301">
        <v>1245.08</v>
      </c>
      <c r="K301">
        <v>40.799999999999997</v>
      </c>
      <c r="L301">
        <v>26.67</v>
      </c>
      <c r="M301">
        <v>292.60000000000002</v>
      </c>
      <c r="N301">
        <v>76.59</v>
      </c>
      <c r="O301">
        <v>231.23</v>
      </c>
      <c r="P301">
        <v>30.09</v>
      </c>
      <c r="Q301">
        <v>0</v>
      </c>
    </row>
    <row r="302" spans="1:17" x14ac:dyDescent="0.25">
      <c r="A302" t="s">
        <v>26</v>
      </c>
      <c r="B302" t="s">
        <v>56</v>
      </c>
      <c r="C302" t="s">
        <v>60</v>
      </c>
      <c r="D302">
        <v>2657.48</v>
      </c>
      <c r="E302">
        <v>128.33000000000001</v>
      </c>
      <c r="F302">
        <v>10</v>
      </c>
      <c r="G302">
        <f t="shared" si="4"/>
        <v>2795.81</v>
      </c>
      <c r="H302">
        <v>640.21</v>
      </c>
      <c r="I302">
        <v>227.03</v>
      </c>
      <c r="J302">
        <v>1286.75</v>
      </c>
      <c r="K302">
        <v>48.88</v>
      </c>
      <c r="L302">
        <v>33.79</v>
      </c>
      <c r="M302">
        <v>183.89</v>
      </c>
      <c r="N302">
        <v>83.09</v>
      </c>
      <c r="O302">
        <v>365.78</v>
      </c>
      <c r="P302">
        <v>15.86</v>
      </c>
      <c r="Q302">
        <v>0</v>
      </c>
    </row>
  </sheetData>
  <autoFilter ref="A1:Q3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Dunkin Delvadia</cp:lastModifiedBy>
  <dcterms:created xsi:type="dcterms:W3CDTF">2026-01-07T13:48:28Z</dcterms:created>
  <dcterms:modified xsi:type="dcterms:W3CDTF">2026-01-07T15:18:25Z</dcterms:modified>
</cp:coreProperties>
</file>