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ta53893\.gemini\antigravity\scratch\Aplicacion_SCA\_ExcelSharePoint\"/>
    </mc:Choice>
  </mc:AlternateContent>
  <xr:revisionPtr revIDLastSave="0" documentId="13_ncr:1_{FE51C37A-712D-4C28-8AD7-E3D6CC9C43E8}" xr6:coauthVersionLast="47" xr6:coauthVersionMax="47" xr10:uidLastSave="{00000000-0000-0000-0000-000000000000}"/>
  <bookViews>
    <workbookView xWindow="-120" yWindow="-120" windowWidth="29040" windowHeight="15720" xr2:uid="{00000000-000D-0000-FFFF-FFFF00000000}"/>
  </bookViews>
  <sheets>
    <sheet name="Aud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<sst xmlns="http://schemas.openxmlformats.org/spreadsheetml/2006/main" count="3533" uniqueCount="957">
  <si>
    <t>Estandar</t>
  </si>
  <si>
    <t>Fase</t>
  </si>
  <si>
    <t>AudioFormacion</t>
  </si>
  <si>
    <t>TiempoFormacion</t>
  </si>
  <si>
    <t>AudioAuditoria</t>
  </si>
  <si>
    <t>TiempoAuditoria</t>
  </si>
  <si>
    <t>MotorTermico</t>
  </si>
  <si>
    <t>MotorHibrido</t>
  </si>
  <si>
    <t>MotorElectrico</t>
  </si>
  <si>
    <t>Latitud</t>
  </si>
  <si>
    <t>Longitud</t>
  </si>
  <si>
    <t>Radio</t>
  </si>
  <si>
    <t>Exterior</t>
  </si>
  <si>
    <t>TipoPlantilla</t>
  </si>
  <si>
    <t>Toma del Vehículo</t>
  </si>
  <si>
    <t>Desplazarse a SACC01, SACC02 o SACC03 para escoger el vehículo según corresponda por planing de producción.</t>
  </si>
  <si>
    <t>Para empezar escoge el vehículo según el plan de producción. Verifica si la fecha Ecom es igual o posterior a la fecha actual. Si es de SACC03, que no supere los 3 días.</t>
  </si>
  <si>
    <t>MANUAL</t>
  </si>
  <si>
    <t>Para empezar escoge el vehículo según el plan de producción. Verifica la fecha Ecom.</t>
  </si>
  <si>
    <t>ESTATICO</t>
  </si>
  <si>
    <t>Verificar que la fecha de ECOM prevista es igual o posterior a la fecha actual. En caso de ser del SACC03,  nunca superior a 3 dias.</t>
  </si>
  <si>
    <t>Verificar que la documentación concuerda con el vehículo y que este no tiene defectos que impidan el control.</t>
  </si>
  <si>
    <t>Confirma que la documentación es correcta y que el vehículo no tiene defectos previos.</t>
  </si>
  <si>
    <t>Confirma la documentación y que no tiene defectos previos.</t>
  </si>
  <si>
    <t>Dirigirse a terminal Qualif y verificar que el vehículo no está hecho por AUDIT.</t>
  </si>
  <si>
    <t>Dirígete a Qualif y verifica que el vehículo no está hecho por Audit.</t>
  </si>
  <si>
    <t>Verifica que el vehículo no está hecho por Audit.</t>
  </si>
  <si>
    <t>Anotamos la RFS GVDPA en Qualif ("Vehículo a la atención de Auditoría") antes de que pase por la 2ª cámara para evitar su precomercialización.</t>
  </si>
  <si>
    <t>Registra la RFS en Qualif antes de la segunda cámara para evitar la precomercialización.</t>
  </si>
  <si>
    <t>Registra la RFS para evitar la precomercialización.</t>
  </si>
  <si>
    <t>Verificamos la ausencia de testigos de seguridad al poner contacto y arrancar.</t>
  </si>
  <si>
    <t>Pon el contacto y al arrancar verifica que no haya testigos de seguridad encendidos.</t>
  </si>
  <si>
    <t>Pon el contacto, arranca y verifica que no haya testigos de seguridad encendidos.</t>
  </si>
  <si>
    <t>Arrancamos el vehículo fijándonos que el escape llegó a la zona de aspiración de humos, pero siempre antes de que provoquemos una parada de la línea.</t>
  </si>
  <si>
    <t>Fíjate que el escape llegó a la zona de aspiración de humos, pero siempre antes de provocar una parada de la línea.</t>
  </si>
  <si>
    <t>Fíjate que el escape llegó a la zona de aspiración de humos antes de provocar una parada de la línea.</t>
  </si>
  <si>
    <t>Aparcar el vehículo en el BOX de AUDIT.</t>
  </si>
  <si>
    <t>Aparca en Auditoría.</t>
  </si>
  <si>
    <t>Preparación paso modo cliente (1ª etapa) -Poner veh en N si caja manual o P caja auto. Bajar ventanilla, abrir puerta conductor y simular el cierre actuando con la llave sobre la gache cerradura. Colocar chamalow  protección delante de la cerradura para evitar. degradaciones en caso de cierre pta.</t>
  </si>
  <si>
    <t>Inicia preparación modo cliente. En punto muerto o Parking según la caja. Baja la ventanilla, abre la puerta y bloquea la cerradura manualmente con la llave. Por último, coloca el chamalow de protección frente a la cerradura.</t>
  </si>
  <si>
    <t>Inicia preparación modo cliente. Por último, coloca el chamalow de protección frente a la cerradura.</t>
  </si>
  <si>
    <t xml:space="preserve">Encadenamiento y puertas correspondientes: Emboxamos el vehículo en FRE000 Aspecto: ARX000  Funcional: FRI000  Rodaje exterior: FRE000  Ducha: FDO000  Correlacion defectos C: FRA000                                                                                                                                                                                                                                                                                  </t>
  </si>
  <si>
    <t>Emboxa el vehículo y verifica los códigos de encadenamiento de aspecto y funciones.</t>
  </si>
  <si>
    <t>Emboxa el vehículo y verifica los códigos de encadenamiento.</t>
  </si>
  <si>
    <t>Imprimir hojas de conformidad y anotar datos del vehículo en los A0 de producción</t>
  </si>
  <si>
    <t>Imprime las hojas de conformidad y anota los datos del vehículo en los A0 de producción.</t>
  </si>
  <si>
    <t>Preparación paso modo cliente (2ª etapa)Después de aprox. 4 minutos, verificar que la BSI está dormida. No se deberían encender los lectores de mapas, ni testigos, ni led push condenación así como leds del e-toogle en veh automáticos. En caso duda, probar desde ext bocina (si suena, no está dormido). -Quitar SHUNT, esperar 10 sg y pasarlo a modo cliente. -Pasar a modo cliente con pocket,  pulsamos abandonar en la pocket antes de quitar contacto. Arrancar y rodar en línea recta hasta banco de rodillos y volver al puesto (aprendizaje ángulo volante) -Abrir la puerta conductor y simular el cierre de nuevo actuando con la llave sobre la gache de la propia cerradura. -Dejar dormir sobre 4 min sin abrir ninguna otra puerta</t>
  </si>
  <si>
    <t>Verifica reposo de la BSI a los 4 minutos. Quita el Shunt, espera diez segundos y pasa a modo cliente. Con la Pocket, abandona antes de quitar contacto. Rueda en línea recta para calibrar el volante. Finalmente, simula cierre de puerta con llave y espera otros cuatro minutos de reposo.</t>
  </si>
  <si>
    <t>Retirar protecciones interiores y exteriores. -Retirar fundas asientos, cabezales, parasoles. -Retirar protecciones plasticas antiimpactos, films protectores, chamalows… verificar ausencia de residuos al retirar los films. -Retirar protecciones que puedan interferir en controles funcionales (ejem:film pantalla).</t>
  </si>
  <si>
    <t>Retira las protecciones. Fundas de asientos, cabezales y parasoles. Retira todos los plásticos exteriores, films anti-impactos y chamalows, asegurándote de que no queden restos de adhesivo. Por último, retira el film de la pantalla y cualquier protección que interfiera con los controles funcionales. Si vas a realizar rodaje exterior, el vehículo debe estar libre de pegatinas o encintados.</t>
  </si>
  <si>
    <t>Retira las protecciones, todos los plásticos exteriores, films anti-impactos y chamalows, asegurándote de que no queden restos de adhesivo. Retira el film de la pantalla y cualquier protección que interfiera con los controles funcionales. Para rodaje exterior, el vehículo debe estar libre de pegatinas o encintados.</t>
  </si>
  <si>
    <t>Si rodaje exterior no salir con pegatinas,encintados etc...</t>
  </si>
  <si>
    <t>Quitar pegatinas y encintados para rodaje.</t>
  </si>
  <si>
    <t>Quitar pegtatinas y encintados para rodaje exterior.</t>
  </si>
  <si>
    <t>2</t>
  </si>
  <si>
    <t>Montar antena (si opción). Puede usarse antena de muestra.</t>
  </si>
  <si>
    <t>Monta la antena o la antena de muestra.</t>
  </si>
  <si>
    <t>Verificar presencia y coherencia de los tornillos antirrobo con su útil/llave de desmontaje. Probar al menos uno de cada lado.</t>
  </si>
  <si>
    <t>Verifica presencia de tornillos antirrobo y comprueba el útil de desmontaje en ambos lados. Terminamos Toma del Vehículo.</t>
  </si>
  <si>
    <t>Verifica presencia de tornillos antirrobo y comprueba el útil de desmontaje en ambos lados.</t>
  </si>
  <si>
    <t>Estático</t>
  </si>
  <si>
    <t>Realizar la conformidad siguiendo hojas impresas (control etiquetas y kit accesorios mientras realizamos conformidad) -Pegatinas y etiquetas: Concordancia de las etiquetas VIN constructor pie medio y parabrisas. Presión neumáticos. Grabado frío compartimento motor (legibilidad y consistencia). Presencia etiqueta S&amp;S / riesgo rearranque motor. Etiqueta E-service plug y etiqueta cable corte circuito bomberos (accesiblidad,legibilidad). -Presencia, aspecto y conformidad bolsa accesorios. Conformidad Kit antipinchazos/caja herramientas: Gancho remolcaje(obligatorio), gato,calzo ruedas,llave ruedas, llave pilotos tras...</t>
  </si>
  <si>
    <t>Verifica las hojas de conformidad, todas las etiquetas VIN y seguridad, y revisa el kit de accesorios.</t>
  </si>
  <si>
    <t>Realiza la conformidad de etiquetas y accesorios.</t>
  </si>
  <si>
    <t>Si vehículo eléctrico con cable de carga, abrir bolsa de accesorios y retirar el cable de carga para su posterior verificación.</t>
  </si>
  <si>
    <t>Saca el cable de carga de la bolsa para revisarlo luego.</t>
  </si>
  <si>
    <t>Saca el cable de carga para revisarlo luego.</t>
  </si>
  <si>
    <t>Si el vehiculo es DAD realizaremos el control a la inversa, comenzando por el puesto conductor.</t>
  </si>
  <si>
    <t>Si el vehículo es volante a la derecha, empieza el control al revés, por el conductor.</t>
  </si>
  <si>
    <t>Si el vehículo es volante a la derecha, empieza al revés.</t>
  </si>
  <si>
    <t>Durante todo el control estático los controles de aspecto táctil y visual se simultanearán con los controles funcionales.</t>
  </si>
  <si>
    <t>Durante todo el control estático los controles de aspecto se simultanearán con los controles funcionales.</t>
  </si>
  <si>
    <t>Los controles de aspecto se simultanearán con los controles funcionales.</t>
  </si>
  <si>
    <t xml:space="preserve">DESPLAZAMIENTO A ZONA 2 EXT AVI </t>
  </si>
  <si>
    <t>Pasa a la zona 2 exterior.</t>
  </si>
  <si>
    <t>Abrir pta conductor y comprobar la función bienvenida interior (logotipo marca en Combiné, animaciones de pantalla, iluminación interior)</t>
  </si>
  <si>
    <t>Abre puerta conductor y comprueba la función de bienvenida.</t>
  </si>
  <si>
    <t>Abre la puerta del conductor, comprueba la bienvenida, dureza y fijaciones.</t>
  </si>
  <si>
    <t>Comprobar dureza en apertura/cierre pta y ruidos en cada uno de los cranes, en punto más abierto comprobar fijación tirante (en caso de dudas sobre dureza, realizar medición según gama SCA F121).</t>
  </si>
  <si>
    <t>Revisa dureza y ruidos en apertura y cierre de la puerta. Comprueba el tirante en apertura máxima. Realizar medición en caso de duda.</t>
  </si>
  <si>
    <t>Verificar presencia de circlips + fijación pasacables</t>
  </si>
  <si>
    <t>Verifica que están los circlips y los pasacables bien fijados.</t>
  </si>
  <si>
    <t>Verifica circlips, pasacables y las conexiones bajo el asiento del conductor y el salpicadero.</t>
  </si>
  <si>
    <t>VLO Bajo asiento conductor: fijación de elementos, clips y bloqueo de conexiones, ausencia de fugas, contactos y estado de PCW (contacto entre cableado, cables, tubos). Estas verificaciones se deben realizar con asiento en altura máxima y hacia atrás, si es posible con diferentes ajustes asiento)</t>
  </si>
  <si>
    <t>Mira bajo el asiento del conductor. Revisa fijaciones y cables moviendo el asiento al máximo en altura.</t>
  </si>
  <si>
    <t>VLO Bajo salpicadero: fijación de elementos, clips y bloqueo de conexiones.  Ausencia de fugas, contactos y caja de fusibles (contacto entre cableado, cables, tubos)</t>
  </si>
  <si>
    <t>Mira bajo el salpicadero. Revisa fijaciones, conexiones y la caja de fusibles.</t>
  </si>
  <si>
    <t xml:space="preserve">DESPLAZAMIENTO A ZONA 2 INT AVI  </t>
  </si>
  <si>
    <t>Entra en zona 2 interior.</t>
  </si>
  <si>
    <t>Apertura/cierre de puerta desde interior (ventana cerrada, media altura y ventana abierta, 2 ciclos para cada posición)</t>
  </si>
  <si>
    <t>Realiza 2 ciclos de apertura y cierre de puerta con ventana cerrada, media altura y ventana abierta.</t>
  </si>
  <si>
    <t>Realiza 2 ciclos de apertura y cierre con ventana con diferentes alturas, retrovisores y todos los botones de bloqueo.</t>
  </si>
  <si>
    <t>Verificar ventanilla AVI en modo manual y auto (anti-pinzamiento, si opción). Verificar apertura/cierre lunas delanteras y traseras e inhibición de lunas traseras . Verificar todas las funcionalidades de la pletina (retros incluida).</t>
  </si>
  <si>
    <t>Verifica ventanilla en modo manual y auto. Verifica apertura y cierre de lunas delanteras y traseras, con su bloqueo. Verifica funcionalidades de pletina.</t>
  </si>
  <si>
    <t>Verificar bloqueo/desbloqueo zona de carga (si opción) Pulsar botón verificando auditivamente su funcionamiento + led. Pulsar nuevamente el botón verificando que LED se apague.</t>
  </si>
  <si>
    <t>Prueba el botón de bloqueo de zona de carga y verifica que el led responde.</t>
  </si>
  <si>
    <t>Verificar seguro niños eléctrico en push PDB o pletina puerta =&gt;  led + mensaje "seguridad niños habilitada" Comprobar que ptas traseras no se puedan abrir desde int.</t>
  </si>
  <si>
    <t>Activa el seguro de niños y confirma que las puertas traseras no se abren desde dentro.</t>
  </si>
  <si>
    <t>En posición sentado, comprobar todos los ajustes del asiento (altura, longitudinal, inclinación, reposacabezas, etc.). Durante ajustes, comprobar ausencia de ruidos y dificultades de desplazamiento.</t>
  </si>
  <si>
    <t>Siéntate y prueba todos los ajustes del asiento y el reposacabezas buscando ruidos.</t>
  </si>
  <si>
    <t>Cinturón de seguridad:  bloqueo + retorno automático, eficacia + picto. Fijación del asidero. Parasol: esfuerzo de enganche, desenganche, espejo de cortesía e iluminación. Almacenamiento: techo, pdb superior e inferior, consola central. Espejo retrovisor electrocromo =&gt; Comprobar oscurecimiento y aclaramiento con marcha AR.</t>
  </si>
  <si>
    <t>Revisa cinturón, parasoles, huecos de almacenamiento y el oscurecimiento del retrovisor.</t>
  </si>
  <si>
    <t>Verificación de luces interiores, lectores de mapas.</t>
  </si>
  <si>
    <t>Enciende y apaga las luces interiores y de lectura.</t>
  </si>
  <si>
    <t>Verificación del techo cielo y/o cortinilla. Realizar una apertura y cierre completo y un segundo ciclo paso a paso. Verificar el antipinzamiento.</t>
  </si>
  <si>
    <t>Si tiene techo solar o cortina, haz un ciclo completo y prueba el antipinzamiento.</t>
  </si>
  <si>
    <t>Aireadores PDB. Ajustes de la columna de dirección. Llave mecánica =&gt; manejo cerradura, bloqueo/desbloqueo volante, alerta olvido llave. Alerta olvido de luces al abrir puerta.</t>
  </si>
  <si>
    <t>Ajusta el volante, prueba los aireadores y la alerta de olvido de luces y llaves.</t>
  </si>
  <si>
    <t>Cerrar vehículo con botón condenación int =&gt; verificar ruido actuadores + led. Desbloquear vehículo presionando nuevamente el botón =&gt; verificar ruido actuadores + led.</t>
  </si>
  <si>
    <t>Prueba el botón interior de cierre centralizado. Escucha el ruido y mira el led.</t>
  </si>
  <si>
    <t>Prueba el botón interior de cierre centralizado.</t>
  </si>
  <si>
    <t>INFOTAINMENT</t>
  </si>
  <si>
    <t>Configurar automáticamente la hora y fecha si está disponible, si no está disponible verificar posibilidad de configuración manual. Verificar coherencia entre todas las pantallas disponibles (combiné, etc.)</t>
  </si>
  <si>
    <t>Configura fecha y hora y comprueba que coincide en todas las pantallas.</t>
  </si>
  <si>
    <t>Configura fecha y hora, crea perfil, empareja teléfonos por Bluetooth y revisa el brillo de las pantallas. Recuerda pausar la aplicación al emparejar por bluetooth y antes de reanudar desconectar el vehículo.</t>
  </si>
  <si>
    <t>Verificar posibilidad de crear un perfil con al menos: Nombre de perfil (a su elección), un avatar (libre elección), configuraciones básicas requeridas (por ejemplo, idioma).</t>
  </si>
  <si>
    <t>Crea un perfil de usuario con nombre, avatar y configuraciones básicas.</t>
  </si>
  <si>
    <t>Si tiene SPS, empareja pulsando el botón tres segundos.</t>
  </si>
  <si>
    <t>Emparejar smarphones iPhone y Android (ambos vía bluetooth) para sistemas que permiten 2 teléfonos conectados simultáneamente. Alternar iPhone y Android para los otros sistemas (en conectividad activar datos y ubicación para correcto funcionamiento)</t>
  </si>
  <si>
    <t>Empareja un smartphones por Bluetooth y alterna entre ellos. Recuerda pausar la aplicación al emparejar por bluetooth y antes de reanudar desconectar el vehículo.</t>
  </si>
  <si>
    <t>Si SPS, emparejar telefonos vía bluetooth pulsando 3 sg botón SPS.</t>
  </si>
  <si>
    <t>Instrumentos/Cuadro de instrumentos, Pantalla multifunción. Legibilidad, verificación de la uniformidad de la iluminación de los instrumentos y ajuste de la iluminación. Subir/bajar brillo (cluster + pantalla + accesorios)</t>
  </si>
  <si>
    <t>Revisa el brillo y la iluminación uniforme de todas las pantallas y el cuadro.</t>
  </si>
  <si>
    <t>Configurar ajustes vehículo en pantalla: -Activar las diferentes opciones de iluminación (acogida, acompañamiento). Si opción activar/desactivar  función de luces largas automáticas (HBA) + verificar picto en combiné (Se dejará activada para verificación en rodaje ext condición poca luz) -Acceso vehículo: Apertura solo maletero / desbloqueo cabina. -Seguridad: Activar limpia auto trasero. Personalización: Si veh híbrido personalizar menú revoluciones en combiné. Si veh eléctrico personalizar consumos confort térmico para posterior comprobación en rodaje. Servicios Conectados: Verificar presencia países.</t>
  </si>
  <si>
    <t>Entra en ajustes y configura iluminación, luces largas automáticas, acceso maletero y activa limpia auto trasero.</t>
  </si>
  <si>
    <t>Si veh híbrido personalizar menú revoluciones en combiné.</t>
  </si>
  <si>
    <t>Personaliza menú revoluciones en combiné.</t>
  </si>
  <si>
    <t>0</t>
  </si>
  <si>
    <t>Si veh eléctrico personalizar consumos confort térmico para posterior comprobación en rodaje.</t>
  </si>
  <si>
    <t>Personaliza consumos confort térmico.</t>
  </si>
  <si>
    <t>SAM (BSD): Activar SAM en pantalla + key off-key on =&gt; Verificar que luces en espejos se encienden entre 1 y 3sg.</t>
  </si>
  <si>
    <t>Activa el sistema Sam y verifica que las luces de los espejos se encienden al dar contacto.</t>
  </si>
  <si>
    <t>Quitar contacto, abrir pta y verificar función Bye Bye si opción (logotipo de la marca en combiné, animaciones de pantalla, iluminación interior)</t>
  </si>
  <si>
    <t>Verifica animación de despedida.</t>
  </si>
  <si>
    <t>Verificar todas las tomas USB y 12v del vehiculo con teléfono + cable de carga o útil correspondiente (tomas av ,ar ,consola central....) Verificación recarga inalámbrica con teléfono o útil. Se dejará un teléfono sobre recarga inalámbrica para verificación funcionamiento durante conducción =&gt;verificar: Temperatura, porcentaje carga, interrupciones...</t>
  </si>
  <si>
    <t>Prueba todos los USB, tomas de 12 voltios y la carga inalámbrica.</t>
  </si>
  <si>
    <t>DESPLAZAMIENTO A ZONA 3 EXTERIOR ARI</t>
  </si>
  <si>
    <t>Pasa a zona 3 exterior.</t>
  </si>
  <si>
    <t>Con ventanillas cerradas verificar la apertura y cierre de las puertas (batientes o correderas). Dureza, efectividad, ruidos. En caso de dudas en la dureza realizar medición. Comprobar antiapertura PLC abriendo tapa carburante(si opción)</t>
  </si>
  <si>
    <t>Abre y cierra la puerta y revisa el bloqueo de tapa de combustible. En caso de dudas en la dureza realizar medición.</t>
  </si>
  <si>
    <t>Verifica circlips y pasacables.</t>
  </si>
  <si>
    <t>Verificar el seguro de niños mecánico. Activar con llave/herramienta mecánica y verificar el bloqueo mediante la actuación sobre la manija desde la puerta delantera. Desactivar la función.</t>
  </si>
  <si>
    <t>Prueba el seguro de niños mecánico con la llave.</t>
  </si>
  <si>
    <t>Según opción, verificar los cajones de almacenamiento en puerta y/o suelo.</t>
  </si>
  <si>
    <t>Verifica cajones de almacenamiento si hay en puerta o suelo.</t>
  </si>
  <si>
    <t xml:space="preserve">Verificar modularidad del asiento trasero izq. (todos los movimientos). En vehículos con 3 filas de asientos accesibilidad al rango 3 .ejem: abatimiento, funcionalidad, ruidos </t>
  </si>
  <si>
    <t>Mueve el asiento trasero izquierdo y verifica el acceso a la tercera fila.</t>
  </si>
  <si>
    <t>Control rango 3. Sentarse, ajustar asiento y verificar el cinturón de seguridad (bloqueo, abrochado y apecto). Control VLO rango 2 y 3. Comprobar fijación de elementos, clipajes y bloqueo de conexiones, ausencia de fugas, contactos y estado del PCW (contacto entre cableado, cables, tubos) en rango 2 y 3.</t>
  </si>
  <si>
    <t>Inspecciona bajo los asientos traseros y revisa la tercera fila. Comprueba fijación de elementos y conexiones.</t>
  </si>
  <si>
    <t>DESPLAZAMIENTO A ZONA 3 INTERIOR ARI</t>
  </si>
  <si>
    <t>Entra en zona 3 interior.</t>
  </si>
  <si>
    <t>Entra en zona 3 interior  y prueba el repocabezas y la bandeja, y las ventanillas abriendo y cerrando la puerta, revisa el cinturón y si tiene cajón de techo comprueba el funcionamiento. Pasa a la zona 4.</t>
  </si>
  <si>
    <t>Colocar asiento en posición y sentarse: Maniobrar los reposacabezas ,maniobrar cualquier tableta, bandeja, etc... Durante cada ajuste/operación, verificar ausencia de ruidos y dificultades al moverse.</t>
  </si>
  <si>
    <t>Ventanilla puerta ARI: Verificar modo manual y automático del actuador de la ventana (incluido antipinzamiento, si opción)</t>
  </si>
  <si>
    <t>Verifica ventanilla en modo manual y auto. Verifica antipinzamiento.</t>
  </si>
  <si>
    <t>Apertura/cierre de puerta desde interior (ventana abierta, media altura y ventana cerrada (1 ciclo cada una).</t>
  </si>
  <si>
    <t>Realiza 1 ciclo de apertura y cierre de puerta con ventana cerrada, media altura y ventana abierta.</t>
  </si>
  <si>
    <t>Comprobar todos los equipamientos puesto ARI (ruidos manipulación, esfuerzos...). Cinturón de seguridad + picto + IsoFix. Reposacabezas, reposabrazos. Compartimentos portaobjetos, rejillas ventilación, etc… (si opción). Tableta respaldo asiento delantero. Cortina techo, luz de techo/lectura.</t>
  </si>
  <si>
    <t>Revisa cinturón, isofix, cortinilla y cajón de techo.</t>
  </si>
  <si>
    <t>Verificar cajón almacenaje techo si opción.</t>
  </si>
  <si>
    <t>Verificar cajón almacenaje de techo si hay opción.</t>
  </si>
  <si>
    <t>DESPLAZAMIENTO A ZONA 4 EXTERIOR</t>
  </si>
  <si>
    <t>Pasa a zona 4 exterior.</t>
  </si>
  <si>
    <t>Abre el portón y la luneta para revisar equilibradores y pasacables, confirma que la bandeja, el doble fondo y el kit de herramientas con su rueda de repuesto estén en orden. Si tiene tercera fila revisa que el mecanismo vaya suave e inspecciona el hueco de la rueda. Pasa a la zona 5.</t>
  </si>
  <si>
    <t>Verificación apertura volet/puertas batientes. Funcionamiento, eficacia (particularmente equilibradores), dureza, ruidos… Si gancho remolque abatir/desabatir, comprobar eficacia.</t>
  </si>
  <si>
    <t>Apertura y cierre del volet o puertas batientes, verifica funcionamiento, dureza y ruidos. Si tiene gancho remolque comprobar eficacia.</t>
  </si>
  <si>
    <t>Verificar la apertura luneta abrible e imposibilidad apertura con volet abierta. Verificar eficacia equilibradores. Fijación pasacables.</t>
  </si>
  <si>
    <t>Si tiene luneta abrible, comprueba su apertura y bloqueo con volet abierto. Revisa pasacables.</t>
  </si>
  <si>
    <t>Comprobación tapa de carga, bandeja. Modularidad falso piso P2P si opción.</t>
  </si>
  <si>
    <t>Comprueba la tapa de carga o bandeja y la modularidad del falso piso.</t>
  </si>
  <si>
    <t>Comprobación maletero. Desbloquear e inspeccionar rueda SOS. Verificar presencia kit herramientas y utillaje.</t>
  </si>
  <si>
    <t>Desbloquea e inspecciona la rueda SOS. Verifica que el kit de herramientas esté completo.</t>
  </si>
  <si>
    <t>VLO maletero/alojamiento rueda SOS. Fijación elementos, clipajes y bloqueo conectores, ausencia de fugas, contactos y estado de PCW (contacto cablerías, cables, tubos...)</t>
  </si>
  <si>
    <t>Inspecciona el maletero de la rueda. Revisa fijación de elementos.</t>
  </si>
  <si>
    <t>Si vehículo con rango 3: Realizar un ciclo de despliegue/plegado de asientos rango 3. Durante todas las operaciones, comprobar la ausencia de ruidos y puntos duros.</t>
  </si>
  <si>
    <t>Si hay tercera fila, despliega y pliega los asientos. Comprueba que el mecanismo sea suave y no haga ruidos.</t>
  </si>
  <si>
    <t>DESPLAZAMIENTO A ZONA 5 EXTERIOR</t>
  </si>
  <si>
    <t>Pasa a zona 5 exterior.</t>
  </si>
  <si>
    <t>Verifica las puertas, los circlips, pasacables y activa el seguro de niños. Revisa los cajones y prueba la modularidad de los asientos derechos. En vehículos con tercera fila comprueba que todo esté en su sitio: desde cinturones, isofix y reposacabezas, hasta los posavasos, el apoyabrazos y la luz.</t>
  </si>
  <si>
    <t>Con ventanillas cerradas verificar la apertura y cierre de las puertas (batientes o correderas). Dureza, efectividad, ruidos. En caso de dudas en la dureza realizar medición.</t>
  </si>
  <si>
    <t>Verifica la puerta abriendo y cerrando. En caso de dudas en la dureza realizar medición.</t>
  </si>
  <si>
    <t>Revisa la presencia de circlips y la fijación de pasacables.</t>
  </si>
  <si>
    <t>Seguro de niños mecánico con llave/útil =&gt; Verificar bloqueo mediante actuación manija puerta delantera. Desbloquear función.</t>
  </si>
  <si>
    <t>Verifica el seguro de niños mecánicos.</t>
  </si>
  <si>
    <t>En caso de tener cajones de almacenamiento en puerta, revisarlos.</t>
  </si>
  <si>
    <t>Verificar la modularidad del asiento ARD y ARC (todos los movimientos). En vehículos con 3 filas de asientos la accesibilidad al rango 3. Funcionalidad, ruidos…</t>
  </si>
  <si>
    <t>Verifica modularidad de asientos y revisa la accesibilidad a la tercera fila.</t>
  </si>
  <si>
    <t xml:space="preserve">Control rango 3. Sentarse, ajustar asiento y verificar el cinturón de seguridad:  (bloqueo, abrochado y aspecto), posavasos, apoyabrazos central, fijaciones Isofix, reposacabezas trasero, iluminación. </t>
  </si>
  <si>
    <t xml:space="preserve"> Ajusta el asiento y revisa cinturones, isofix y reposacabezas. Comprueba también posavasos, apoyabrazos y la iluminación.</t>
  </si>
  <si>
    <t>DESPLAZAMIENTO A ZONA 5 INTERIOR</t>
  </si>
  <si>
    <t>Entra en zona 5 interior.</t>
  </si>
  <si>
    <t>Entra en zona 5 interior y prueba la apertura interna de la puerta con la ventana a diferentes alturas y el plegado del asiento. Revisa el techo, consola central y aire acondicionado, asegurándote de que los cinturones, el ISOFIX y las luces funcionen. Pasa a zona 6.</t>
  </si>
  <si>
    <t xml:space="preserve">Rango2: asiento ARD + asiento central. Colocar asiento ARD en posición y sentarse: Maniobrar reposacabezas, apoyacodos, bandeja aviación etc… Tableta respaldo asiento delantero. Plegar asiento delantero a posición mesa (si es posible). En cada ajuste verificar ausencia de ruidos y dificultades manipulación. </t>
  </si>
  <si>
    <t>Sientate en el asiento trasero derecho y el central, pliega el asiento delantero si es posible.</t>
  </si>
  <si>
    <t>Ventanilla puerta ARD: Verificar modo manual y automático del actuador de la ventana (antipinzamiento, si opción).</t>
  </si>
  <si>
    <t>Apertura/cierre puerta desde interior (ventana abierta, media altura y ventana cerrada (1 ciclo cada una).</t>
  </si>
  <si>
    <t>Comprobar todos los equipamientos puesto ARD (ruidos de manipulación, esfuerzos...). Cinto seguridad+ picto + IsoFix. Asidero, luz de techo/lectura. Cajones almacenaje, compartimentos portaobjetos.</t>
  </si>
  <si>
    <t>Revisa cinturón, techo y consola central.</t>
  </si>
  <si>
    <t>Sentarse en asiento ARC. Comprobar todos los equipamientos (ruidos de manipulación ,esfuerzo…). Reposacabezas,reposabrazos,compartimentos portaobjetos,rejillas ventilación, etc.. Cinturón de seguridad+ picto+ Isofix. Funcionalidades techo =&gt; luz de techo/lectura, aireadores, cajones almacenaje, cortina techo cielo. Funcionalidades consola central.</t>
  </si>
  <si>
    <t>Revisa reposacabezas, apoyabrazos y aireadores. Verifica cinturón e Isofix. Prueba las luces del techo, la cortina y la consola.</t>
  </si>
  <si>
    <t>Verificar sistema de aireación rango 2. Verificar Tª y velocidad ventilador (si no es posible verificar en exterior).</t>
  </si>
  <si>
    <t>Comprueba el aire acondicionado del rango 2. Verifica temperatura y ventilador.</t>
  </si>
  <si>
    <t>DESPLAZAMIENTO A ZONA 6 EXTERIOR</t>
  </si>
  <si>
    <t>Pasa a zona 6 exterior.</t>
  </si>
  <si>
    <t>Revisa la puerta y la iluminación de bienvenida, circlips y pasacables. Inspecciona bajo el asiento del pasajero. la guantera y bajo el salpicadero.</t>
  </si>
  <si>
    <t>Comprobar dureza apertura/cierre pta y ruidos en cada uno de los cranes, en el punto más abierto comprobar fijación tirante. Si opción verificar iluminación de bienvenida. En caso de dudas sobre la dureza, realizar medición según gama SCA F121</t>
  </si>
  <si>
    <t>VLO Bajo asiento pasajero: fijación de elementos, clips y bloqueo de conexiones, ausencia de fugas, contactos y estado de PCW (contacto entre cablerías, cables, tubos). Estas verificaciones se deben realizar en todas las posiciones posibles del asiento (tanto longitudinal como altura)</t>
  </si>
  <si>
    <t>Inspecciona bajo el asiento del pasajero y la guantera conexiones.</t>
  </si>
  <si>
    <t>VLO Bajo salpicadero: fijación de elementos, clips y bloqueo de conexiones, ausencia de fugas, contactos (contacto entre cablerías, cables, tubos)</t>
  </si>
  <si>
    <t>Revisa bajo el salpicadero las conexiones.</t>
  </si>
  <si>
    <t>DESPLAZAMIENTO A ZONA 6 INTERIOR</t>
  </si>
  <si>
    <t>Entra en zona 6 interior.</t>
  </si>
  <si>
    <t>Entra en zona 6 interior, prueba la apertura de puerta con la ventana a varias alturas y los ajustes del asiento. Valida testigos de cinturón, asidero, parasol y airbag. Abate el asiento central para verificar la tableta, el cajón y su cinturón. Pasa a zona 7.</t>
  </si>
  <si>
    <t>Apertura/cierre de puerta desde el interior (ventana abierta, media altura y ventana cerrada, 1 ciclo para cada posición)</t>
  </si>
  <si>
    <t>Verificar la ventana AVD en modo manual y modo automático (incluido anti-pinzamiento, si opción).</t>
  </si>
  <si>
    <t>Sentado comprobar todos los posibles ajustes del asiento (altura, longitudinal, inclinación, reposacabezas, etc.) En cada ajuste, comprobar ausencia de ruidos y dificultades desplazamiento.</t>
  </si>
  <si>
    <t>Comprobar equipamiento interior sentado en asiento pasajero (ruidos de accionamiento, esfuerzo). Cinturón de seguridad retorno automático, eficacia. Asidero techo. Parasol, espejo de cortesía e iluminación. Guanteras y pdb. Salidas aire, inhibición airbag…</t>
  </si>
  <si>
    <t>Revisa el cinturón en pasajero y central si hay opción, y sus testigos, el asidero y el parasol. Revisa las guanteras, las salidas de aire y el airbag.</t>
  </si>
  <si>
    <t>Comprobación indicador cinto seguridad pasajero y central (si opción). -Sentado en asiento pasajero y cinto conductor abrochado encender veh =&gt;verificar encendido permanente de todos los testigos 'alerta de cinturón sin abrochar' (excepto conductor) y sin alerta sonora. -Abrochar cinto seg pasajero. Con HMI de 1 solo color =&gt; Verificar testigo pasajero apagado. -Con HMI de 3 colores =&gt; verificar cambio estado LED de rojo a verde=&gt; verificar coherencia del color según el estado.</t>
  </si>
  <si>
    <t>Si asiento central: abatir/desabatir , comprobar cajón y tableta de trabajo. Verificar cinturon seguridad + picto.</t>
  </si>
  <si>
    <t>Abate el asiento central si hay. Comprueba la tableta, el cajón y el cinturón.</t>
  </si>
  <si>
    <t>DESPLAZAMIENTO A ZONA 7 (NICHO MOTOR)</t>
  </si>
  <si>
    <t>Pasa a zona 7 exterior.</t>
  </si>
  <si>
    <t>Revisa el capot y desmonta las tapas de motor. Revisa niveles, tapones, clips y posibles fugas o roces de cables.</t>
  </si>
  <si>
    <t>Verificar el cierre de seguridad del capot. Abrir capot, colocar muleta y verificar golpe de viento. Verificar en el proceso, el correcto funcionamiento, durezas, ruidos, etc.</t>
  </si>
  <si>
    <t>Verifica el cierre de seguridad del capot.</t>
  </si>
  <si>
    <t>Verificar presencia de todos los fluidos y niveles, abrir y cerrar todos los tapones de llenado de fluidos, verificar fugas, montaje deficiente o incorrecto, falta de clipado, enrutamiento incorrecto, contactos, daños, verificar presencia de protecciones, conexiones.</t>
  </si>
  <si>
    <t>Verifica presencia de los fluidos y niveles, abre y cierra todos los tapones de llenado de fluidos, verifica montaje y conexiones.</t>
  </si>
  <si>
    <t>Para BEV, no abrir tapa depósito refrigerante, pero verificar visualmente el nivel (si la tapa a prueba de manipulaciones, verificar tapa no se pueda abrir) Limpiar las zonas con presencia de grasa.</t>
  </si>
  <si>
    <t>No abrir tapa depósito refrigerante, verifica visualmente el nivel y limpia las zonas con presencia de grasa.</t>
  </si>
  <si>
    <t>Controles VLO bajo capó: Desmontar la tapa motor y batería (si opción) para el control de la zona oculta.Se realizarán tres rondas de control siguiendo el orden de las zonas de la imagen. En cada ronda se verificará: 1ª ronda: fijaciones de elementos, niveles de fluidos. 2ª ronda: clips y bloqueos de conexiones, posibles fugas. 3ª ronda: contactos y estados de PCW (contacto entre cableado, cables, tuberías). Imperativo el uso de linterna en zonas más oscuras.</t>
  </si>
  <si>
    <t>Desmonta tapas de motor y batería para revisar la zona oculta. Haz las 3 rondas con linterna, para revisar fijaciones de elementos y niveles de fluidos, clips, bloqueos y fugas, contactos y estados de PCW.</t>
  </si>
  <si>
    <t>Control visual de: deformaciones, deterioros, aspecto piezas pintadas, aspecto equipamientos, interior capot, traviesa delantera, rejilla de viento y compartimento motor verificando presencia de fluidos o de posibles fugas.</t>
  </si>
  <si>
    <t>Revisa el aspecto del motor, piezas pintadas y rejillas. Comprueba que no hay fugas ni deformaciones.</t>
  </si>
  <si>
    <t>Cerrar capot desde una altura de 30 o 50 cm según versión verificando el correcto funcionamiento y ausencia de ruidos.</t>
  </si>
  <si>
    <t>Cierra el capot desde una altura de 30 o 50 cm verificando el funcionamiento.</t>
  </si>
  <si>
    <t>COMPROBACIONES FUNCIONALES DESDE  EXTERIOR. PLIP / ALARMA.</t>
  </si>
  <si>
    <t>Iniciamos las comprobaciones funcionales desde el exterior.</t>
  </si>
  <si>
    <t>Iniciamos las comprobaciones funcionales desde el exterior. Revisa que el cristal sobre el sensor de lluvia y la cámara.</t>
  </si>
  <si>
    <t>Sensor de lluvia. Verificar la conformidad de los sensores/cámara, que no hay imperfecciones delante de las áreas funcionales del parabrisas (cámara/sensores) Si hay burbujas en el área serigrafiada: cotación DPVa</t>
  </si>
  <si>
    <t>Revisa el sensor de lluvia y la cámara. Revisa que no haya burbujas en la zona serigrafiada.</t>
  </si>
  <si>
    <t>COMPROBACIONES PLIP</t>
  </si>
  <si>
    <t>Comprobaciones plip.</t>
  </si>
  <si>
    <t>Comprobaciones plip: condenar y descondenar con plip.</t>
  </si>
  <si>
    <t>Abrir volet con plip (o botón pdb si opción)</t>
  </si>
  <si>
    <t>Abre el volet con plip.</t>
  </si>
  <si>
    <t>Verificar otras funcionalidad Plip si están disponibles. Luces cruce con plip.</t>
  </si>
  <si>
    <t>Verifica otras funcionalidades Plip.</t>
  </si>
  <si>
    <t>Condenar vehículo con 1º plip</t>
  </si>
  <si>
    <t>Condenación vehículo con 1º plip</t>
  </si>
  <si>
    <t>Condenar vehiculo a una distancia máxima de 5m: -Aviso luminoso fijo (2s) + espejos abatibles (si opción). -Apagado plafonieres int. -Led intermitente push condena int (excepto alarma). Si alarma: push LED alarma parpadea. -Condenación tapa carburante / carga.  correcto funcionamiento, esfuerzos, ausencia ruidos, puntos duros, etc.. Etiquetas. -En vehículos diesel comprobación tapón llenado de urea. Esfuerzo apertura y ausencia de fugas. -Verificar condenación de todas las puertas. -Si supercondenación: bloqueo externo e interno con doble pulsación.</t>
  </si>
  <si>
    <t>Condena el vehículo a menos de 5 metros, verifica que el LED del push interior parpadee. Prueba la tapa de carga y el tapón de urea buscando fugas o roces, revisa que las puertas queden bloqueadas y comprueba la doble condenación.</t>
  </si>
  <si>
    <t>Descondenar vehículo con plip (o con 2º plip si opción)</t>
  </si>
  <si>
    <t>Descondenación vehículo con plip.</t>
  </si>
  <si>
    <t>Descondenar a 5m máx con el segundo plip. -Control auditivo mecanismo desbloqueo. -Verificar apertura tapa carburante / carga. -Encendido plafonieres int. -Verificar la iluminación ambiental de las manijas exteriores, en modo de bienvenida (si está equipado). -Condenar vehículo y desbloquear volet (5m max.), verificar apertura volet.</t>
  </si>
  <si>
    <t>Descondena con el segundo plip a menos de 5 metros,  revisa si se encienden los plafones y la luz de bienvenida. Verifica que la tapa de carga y el volet se desbloqueen y abran correctamente antes de volver a condenar.</t>
  </si>
  <si>
    <t>Condenar / descondenar zona de carga con PLIP</t>
  </si>
  <si>
    <t>Condenar y descondenar zona de carga con PLIP.</t>
  </si>
  <si>
    <t>Pulsar push apertura zona carga con  plip y verificar que la zona carga se desbloquea. Presionar nuevamente push para bloquear la zona de carga y verificar que bloquea.</t>
  </si>
  <si>
    <t>Pulsa push apertura zona carga con plip y verificar que la zona carga se desbloquea. Pulsa nuevamente push para bloquear la zona de carga.</t>
  </si>
  <si>
    <t>ARRANQUE MANOS LIBRES (SI OPCIÓN)</t>
  </si>
  <si>
    <t>Control de arranque manos libres.</t>
  </si>
  <si>
    <t>Separar las llaves y poner una fuera alcance (5m min del vehículo) -Introducirse en veh con la otra llave y cerrar puerta + bloquear de dirección si opción. -Pulsar botón arranque con caja en N y pisando pedal freno =&gt; Verificar que motor arranca y dirección se desbloquea. -Pulsar botón arranque de nuevo =&gt; verificar que motor se apaga y dirección de bloquea (si opción). -Repetir toda esta prueba con segunda llave electrónica</t>
  </si>
  <si>
    <t>Deja una llave a 5 metros y con la otra, arranca y apaga el motor verificando el bloqueo y desbloqueo de la dirección. Repite el proceso intercambiando las llaves.</t>
  </si>
  <si>
    <t>APERTURA MANOS LIBRE (AML- manija táctil)</t>
  </si>
  <si>
    <t>Control de apertura manos libres.</t>
  </si>
  <si>
    <t>Operaciones condenación / descondenación con sensores manijas. -Para cada manija verificar bloqueo y desbloqueo. -Chasquido de los actuadores (control auditivo) -Controles AVI y ARI realizar con primer plip (2º separado 5m minimo) -Controles maletero, AVD y ARD realizar con segundo plip (1º separado 5m minimo).</t>
  </si>
  <si>
    <t>Prueba el sensor de cada manija. Usa la llave 1 para el lado izquierdo y la llave 2 para el derecho y el maletero.</t>
  </si>
  <si>
    <t>COMPROBACIÓN CIERRE CON LLAVE MANUAL</t>
  </si>
  <si>
    <t>Control de cierre con llave manual.</t>
  </si>
  <si>
    <t>Si Acceso con manos libres, separar llaves a más de 5m. -Cerrar veh con primera llave =&gt; verificar click actuadores + Intermitentes sin parpadear durante 2 segundos (excepto alarma) -Si supercondernación, realizar un segundo bloqueo con llave= &gt; verificar click. -Poner 2ª llave en cerradura conductor y desbloquear vehículo =&gt; verificar click + intermitentes parpadeen durante 2 segundos -Verificar bloqueo y desbloqueo para cada cerradura del vehiculo.</t>
  </si>
  <si>
    <t>Cierra con la primera llave y desbloquea con la segunda. Verifica los intermitentes y el sonido de los actuadores en todas las cerraduras.</t>
  </si>
  <si>
    <t>COMPROBACIÓN ALARMA</t>
  </si>
  <si>
    <t>Control de alarma.</t>
  </si>
  <si>
    <t>Alarma apertura capot</t>
  </si>
  <si>
    <t>Apertura capot.</t>
  </si>
  <si>
    <t xml:space="preserve"> -Abrir pta AVI y bloquear manualmente el cierre (con útil) -Cerrar veh con plip, esperar 5s y Durante los 45 s siguientes al bloqueo del vehículo accionar el tirador capot. -Abrir el capot y comprobar que suena la alarma e iluminan los intermitentes. Abrir con plip =&gt; verificar que se paran alarma y los intermitentes. -Salir y cerrar con plip =&gt; Después de 45 segundos (DAD) o 1 min (DAG) verificar que se activa alarma sin tocar nada. Abrir con plip y cerrar capot. -Desbloquear la cerradura de la puerta.</t>
  </si>
  <si>
    <t>Bloquea la puerta delantera izquierda con el útil y cierra con el mando. Abre el capot para confirmar que la alarma salta y se apaga con el plip. Tras esperar cerrado, verifica que la alarma se arme sola antes de desbloquear y cerrar.</t>
  </si>
  <si>
    <t>Alarma volumétrica con captores av</t>
  </si>
  <si>
    <t>Control de alarma volumétrica.</t>
  </si>
  <si>
    <t>Abrir ventanilla AVI y cerrar vehiculo con plip. Esperar 1 min e introducir la mano en habitáculo zona sensor =&gt; verificar que suena la alarma e iluminan los intermitentes.-Abrir con plip =&gt; verificar que se paran alarma e intermitentes. -Si techo abrible:  Cerrar ventana conductor, abrir techo, apagar veh y condenar con plip. Esperar aprox. 1 minuto, mover el brazo al nivel del sensor =&gt; Comprobar la no activación de alarmas y avisos.</t>
  </si>
  <si>
    <t>Con la ventanilla abierta y el vehículo cerrado, confirmar que la alarma salta. Repite la prueba con el techo abierto, al mover el brazopor el sensor, la alarma no debe activarse. Finaliza apagando todo con el mando.</t>
  </si>
  <si>
    <t>CONTROL ASPECTO EXTERIOR.</t>
  </si>
  <si>
    <t>Control de aspecto exterior del vehículo.</t>
  </si>
  <si>
    <t>Inspección visual del vehículo a 2 metros. Se realizará el control desde cada uno de los puntos marcados en la imagen a una distancia del vehículo de 2 metros. Deformidades (ondulaciones, abolladuras y astillas), heterogeneidad de colores, algunos defectos de pintura (moteado, falta de suavidad y brillo), defecto de hueco y de enrasado (según simetrías, regularidades, homogeneidad)</t>
  </si>
  <si>
    <t>Inspecciona visualmente a 2 metros deformaciones, diferencias de color, defectos de hueco y enrasados.</t>
  </si>
  <si>
    <t>Inspección visual y táctil del vehículo a 0,5 metros. Inspección visual y táctil alrededor del vehículo desde un máximo de 0,5 m (incluido el techo, con un escalón si la altura es &gt; 1,80 m) Defectos de daños, enchapado incorrecto, ajustes incorrectos, piezas mal fijadas, desprendimientos de placas de identificación, defectos de pintura visibles de cerca (depósitos debajo de la capa superior, picaduras, agujeros, etc.) Verificación de contacto: - Faros delanteros / Guardabarros delanteros / Parachoques delantero - Luces traseras / Guardabarros traseros / Parachoques traseros Para vehículos convertibles, realice una verificación del aspecto del capó abierto.</t>
  </si>
  <si>
    <t>Acércate a medio metro. Realiza la inspección visual y táctil de daños, ajustes y pintura. Si la altura del vehículo es superior a 1,80 metros usa el escalón. Verifica el contacto en faros y parachoques.</t>
  </si>
  <si>
    <t>PREPARACIÓN DEL VEHÍCULO ANTES DE CONDUCIR.</t>
  </si>
  <si>
    <t>Preparación del vehículo antes de conducir.</t>
  </si>
  <si>
    <t>Ajustar la presión de los neumáticos a la presión cliente (Conforme a etiqueta vehículo)  DSG: Memorizar presión en menu pantalla, comprobar mensaje combiné y bip si opción.</t>
  </si>
  <si>
    <t>Ajusta las presión de los neumáticos según la etiqueta. Memorízalas en el menú pantalla y espera al mensaje de confirmación.</t>
  </si>
  <si>
    <t>Montar las placas de matrícula, cubrir boletín y retirar la etiqueta parabrisas respetando la normativa de tráfico. *sólo veh con rodaje exterior</t>
  </si>
  <si>
    <t>Monta las placas y retira la etiqueta del parabrisas.</t>
  </si>
  <si>
    <t>Posicionar equipamientos antes del rodaje.</t>
  </si>
  <si>
    <t>Apertura al 50% de persiana retráctil (techo solar/techo cielo)</t>
  </si>
  <si>
    <t>Abre al 50% la persiana retráctil.</t>
  </si>
  <si>
    <t xml:space="preserve">CONTROL CARGA BATERÍA BOX AUDIT </t>
  </si>
  <si>
    <t>Control de carga de batería box audit.</t>
  </si>
  <si>
    <t>Comprobaciones carga modo 2 (cable doméstico) - Abrir la tapa de carga =&gt; Verificar que la zona esté iluminada en blanco - Encender vehículo y conectar cable 2 a veh. - Al conectar el cable =&gt; verificar veh se apague automáticamente.- Verificar que carga inmediata esté en curso =&gt; Verificar led verde intermitente en tapa durante carga y cable esté bloqueado + led rojo. - Verificar la coherencia de las info (puerto de carga, caja de cable LED)=&gt; Verificar visualización tiempo de carga estimado en combiné. - Verificar que tiempo de carga sea coherente entre modo de carga y la instalación. - Cerrar veh. - Antes de 30 seg, presione el botón desconexión del cable (si está presente)=&gt;comprobar que botón no funciona con el vehículo cerrado. Verificaciones desconexión del cable de carga- Vehiculo sin condenar y cargando=&gt; Comprobar que cable está bloqueado en la toma de carga y no se puede desconectar. - Condenar / descondenar vehiculo con plip =&gt; verificar que led bloqueo se apaga y la carga se detiene. - Desconectar cable, volverlo a conectar y condenar veh. Alejarse del veh más de 1m=&gt; Verificar que se inicie la carga. -Descondenar veh. con plip =&gt; después de 30sg verificar que se autocondena y reinicia la carga</t>
  </si>
  <si>
    <t>Abre la tapa, enciende el vehículo, conecta el cable y confirma que el vehículo se apague solo. Verifica que cargue. Con el vehículo cerrado, el botón del cable no debe funcionar. Finalmente, prueba que al descondenar con el mando la carga pare y el cable se libere, y que si no abres puertas, a los 30 segundos se autocondene y reinicie la carga.</t>
  </si>
  <si>
    <t>Carga diferida (con veh condenado y cargando)- Descondenar veh, poner contacto y programar el inicio carga a hora deseada en menú pantalla (al menos 30 minutos después de hora real) -Apagar contacto y Pulsación larga en push carga diferida toma carga =&gt; comprobar que la zona de la zona de carga se ilumina en azul durante un tiempo determinado (luego se apaga). -Nota: NO espere hasta que comience carga, solo verificaciones de programación y activación.</t>
  </si>
  <si>
    <t>Para la carga diferida, descondena, pon el contacto y programa el inicio. Apaga, mantén pulsado el botón de la toma y confirma que se ilumine en azul. Solo verifica la programación y activación.</t>
  </si>
  <si>
    <t>BAJO CAJA EN ELEVADOR (Atención uso EPIS=&gt; Gafas, Guantes y Gorra)</t>
  </si>
  <si>
    <t>Comprobaciones de bajo caja en el elvador con las gafas, guantes y gorra.</t>
  </si>
  <si>
    <t>Comprobaciones de bajo caja en el elevador con las gafas, guantes y gorra.</t>
  </si>
  <si>
    <t>Situamos vehículo en elevador y lo elevamos a media altura realizando el control con linterna en el siguiente orden verificando en cada una de las zonas: fijaciones, clipajes, ausencia de fugas, contactos de cablerias y canalizaciones y desconchados en los resortes de la suspensión.</t>
  </si>
  <si>
    <t>Con el elevador a media altura usa la linterna para revisar fijaciones, clips y fugas. Revisa que no haya roces entre cables o tuberías y comprueba que la suspensión no tenga desconchados.</t>
  </si>
  <si>
    <t>A media altura revisa fijaciones, fugas y roces de cables. El radiador, pasos de rueda, amortiguadores y la suspensión. Toca las llantas buscando bordes cortantes y verifica los largueros, los cuatro apoyos del gato y los embellecedores.</t>
  </si>
  <si>
    <t>Comenzando en la zona del radiador, verificar con linterna a traves de la rejilla de la defensa para verificar aspecto del radiador, recorrido de cablerias, correcto montaje de elementos visibles, etc. Verificar pasos de ruedas, amortiguadores (con conformidad), recorridos cablerías. Verificar visualmente el aspecto de las llantas y buscar táctilmente agresividades o malos acabados tanto por el interior como por el exterior de la llanta. Verificar correcto sentido de giro de las ruedas. Verificar aspecto de largueros, los 4 apoyos del gato y buena fijación de los embellecedores plásticos de los largueros.</t>
  </si>
  <si>
    <t>Comenzando por la zona del radiador y cables.Verifica pasos de rueda, amortiguadores y guiado de cableado. Revisa visualmente las llantas y palpa bordes cortantes. Finalmente, revisa largueros, los 4 apoyos del gato y que los embellecedores plásticos estén fijados.</t>
  </si>
  <si>
    <t>Terminar de subir el elevador hasta la altura adecuada para el control bajo caja.</t>
  </si>
  <si>
    <t>Sube completamente el elevador.</t>
  </si>
  <si>
    <t>Comenzar el control en la zona 11 y avanzar conforme el diagrama adjunto.</t>
  </si>
  <si>
    <t>Comienza el control en la zona 11.</t>
  </si>
  <si>
    <t>Sube el elevador por completo y empieza en la zona 11. Haz las tres pasadas obligatorias revisando la mecánica, suspensión y freno y siguiendo todas las líneas y depósitos. Por último, verifica el tren trasero, los embellecedores y la presión y sentido de giro de la rueda de repuesto antes de bajar el elevador.</t>
  </si>
  <si>
    <t>El control se hará en tres ciclos, controlandose lo siguiente en cada uno de ellos:    1ª Pasada: Control de fijaciones.    2ª Pasada: Control y clipaje de conexiones, encliquetables y abrazaderas verificando también la ausencia de fugas.    3ª Pasada: Verificación de contactos y el recorrido de tubos, clable y cablerias eléctricas.   Con el fin de evitar desplazamiento, estas tres pasadas se realizarán por cada una de las zonas independientemente.</t>
  </si>
  <si>
    <t xml:space="preserve"> Realiza las tres pasadas obligatorias por zona: fijaciones, fugas y roces de cableado.</t>
  </si>
  <si>
    <t>Siempre en función del tipo de vehículo/motor y de las protecciones que lleve montadas, prestar especial atención a los siguientes elementos:   1) Ruedas y elementos de suspensión y freno (amortiguadores, tubos freno, discos, pinzas, sensores velocidad y cablería ABS). Fijarse en el correcto posicionamiento de los muelles. Atención especial al desconchado en muelles de suspensión y balancines en QiU   2) Triángulo, rotulas, correas, transmisiones y fuelles.    3) Escape, catalizador y sondas.   4) Compresor y tubos clima.   5) Carter motor y caja de velocidades.   6) Radiador y aerotermos.   7) Cuna y tacos motor.   8) Recorrido de tubos de carburante, freno, linea de escape y anticaloricas.   9) Obturadores bajo caja y embellecedores largueros.    10) Circuito webasto, depositos de carburante, FAP y SCR y sus canalizaciones.    11) Tren AR (+ Pegatina), resortes, amortiguadores, cable freno de mano.    12) Captador de altura y tubos de llenado.   13) Fijación del escape y rueda de repuesto.</t>
  </si>
  <si>
    <t>Presta atención bajo el vehículo a: motor, caja, cuna, radiadores y correas. Verifica la suspensión, frenos, rótulas, fuelles y balancines sin desconchados. Sigue todas las líneas de escape, freno y combustible. Termina comprobando los depósitos, el tren trasero con su pegatina, embellecedores y la rueda de repuesto.</t>
  </si>
  <si>
    <t>Verificar la conformidad de la rueda de repuesto en la etiqueta presión neumaticos. Verificar sentido banda rodadura neumáticos.</t>
  </si>
  <si>
    <t>Bajar el elevador.</t>
  </si>
  <si>
    <t>Baja el elevador completo. Terminamos el control estático.</t>
  </si>
  <si>
    <t>Dinámico</t>
  </si>
  <si>
    <t>DESPLAZAMIENTO A PISTA DE FRENADO</t>
  </si>
  <si>
    <t>Empezamos en la pista de frenado para el arranque en frío. Velocidad máxima en interior de la nave es de 15 km/h y en exterior es de 40 km/h.</t>
  </si>
  <si>
    <t>RODAJE</t>
  </si>
  <si>
    <t>MHEV verificación arranque: Si arranca en modo eléctrico verificar que «READY» esté encendido (si opción). Si arranca en modo Híbrido verificar activación motor ICE y evaluar tiempo de arranque. (ICE= motor térmico*)</t>
  </si>
  <si>
    <t>Si arranca en eléctrico, comprueba el testigo READY; si es en híbrido, verifica  el motor térmico.</t>
  </si>
  <si>
    <t>BEV comprobar READY (desde elevador hasta entrada pista frenado). -Al arrancar observar que aparece «READY» en el combiné. -Superar los 10 km/h y comprobar que «READY» desaparece  -Reducir la velocidad y detenerse ,comprobar que «READY» vuelve a aparecer -Repetir la prueba en marcha AR.</t>
  </si>
  <si>
    <t>Comprueba el testigo  READY. A más de 10 km/h debe apagarse y, al detenerte, volver a encenderse. Repite todo en marcha atrás.</t>
  </si>
  <si>
    <t>Apagado AUTO de las luces al salir del taller. En caso de apreciar mal funcionamiento verificar con linterna en box audit.</t>
  </si>
  <si>
    <t>Las luces automáticas deben apagarse al salir del taller.</t>
  </si>
  <si>
    <t>ARRANQUE EN FRÍO/AGREMENT (realizar en pista frenado y vuelta en paralelo)</t>
  </si>
  <si>
    <t>Arranque en frío ICE y MHEV-agrement motor(con consumos y STT activos) -Realizar una ligera aceleración en punto muerto y dejar que vuelva ralentí. valuar la calidad del ralentí y ruidos -Realizar 5 paradas/despegues en marcha adelante y 2 paradas/despegues en marcha atrás (10 s entre cada una) intercaladas. Acelerar ligeramente en 1ª vel. y decelerar soltando pedal acelerador 3 veces. -Estabilizar a 15 Km/h y cambiar a 2ª veloc. -Acelerar ligeramente en 2ª veloc. y decelerar soltando pedal acelerador 3 veces. -Estabilizar a 20 Km/h y cambiar a 3ª veloc. -Acelerar ligeramente en 3ª vel. y decelerar soltando pedal acelerador 3 veces. -Estabilizar a 30 Km/h. Evalúar comportamiento del motor y calidad del apagado del motor S&amp;S y la calidad del REINICIO (espere 5 seg después de una PARADA antes de reiniciar)</t>
  </si>
  <si>
    <t>Con consumos y STT activos, alterna entre paradas y arranques, 5 adelante y 2 atrás. Haz 3 ciclos de aceleración y deceleración en primera, segunda y tercera marcha. Estabiliza a 30 km/h y comprueba que el sistema Stop&amp;Start reinicie.</t>
  </si>
  <si>
    <t>Con consumos y STT activos, alterna entre paradas y arranques, 5 adelante y 2 atrás. Haz 3 ciclos de aceleración y deceleración en primera, segunda y tercera marcha.</t>
  </si>
  <si>
    <t>42.205634</t>
  </si>
  <si>
    <t>-8.739860</t>
  </si>
  <si>
    <t>Arranque en frío BEV-agrement motor (Realizar en interior pista de frenado).-Realizar 2 paradas/despegues en marcha adelante y 2 paradas/despegues en marcha atrás (10 s entre cada una) -Realizar aceleraciones ligeras y estabilizadas, desaceleraciones bruscas realizar un despegue, estabilizar velocidad a 10/15 km/h,soltar el acelerador y dejar hasta que el régimen estabilice y detener el vehículo. -Calibrar, tirones, vacilaciones, vibraciones, valles. Evaluar la conducción del motor.</t>
  </si>
  <si>
    <t>Alterna entre paradas y arranques, 2 adelante y 2 atrás. Realiza una aceleración ligera, estabiliza a 15 km/h y suelta el pedal bruscamente hasta detenerte.</t>
  </si>
  <si>
    <t>Alterna entre paradas y arranques, 2 adelante y 2 atrás. Acelera ligeramente, estabiliza a 15 km/h y suelta el pedal bruscamente hasta detenerte.</t>
  </si>
  <si>
    <t>S&amp;S - Parar y arrancar (STT en frío). Realizar en paralelo pista de frenado. Con motor frío y AC apagado, acelerar hasta 30 km/h y desacelerar hasta 0 (embrague en N si manual) -Verificar que motor se apague. Si motor no apaga, repetir operación. Si motor nunca se apaga repetir operación con motor caliente. -Durante fase rearranque, evaluar radio, navegación, pantalla multifunción... Evaluar  sacudidas, vibraciones, ruidos…  -Con motor fase apagado S&amp;S =&gt; verificar que el consumo instantáneo sea 0 y que es posible frenar -Después reinicio motor =&gt; verificar que es posible girar ruedas (servoasistencia)</t>
  </si>
  <si>
    <t>STT en frío: Acelera hasta 30 km/h y decelera hasta 0. Verifica que el motor se apague, tenga consumo cero y operatividad del freno. Vigila posibles parpadeos en pantalla o radio, y ruidos anormales. Tras el reinicio, comprueba que la dirección asistida funcione correctamente.</t>
  </si>
  <si>
    <t>STT en frío: Acelera hasta 30 km/h y decelera hasta 0, verifica que el motor se apague. Dirígete a la pista de ruidos.</t>
  </si>
  <si>
    <t>42.205677</t>
  </si>
  <si>
    <t>-8.735220</t>
  </si>
  <si>
    <t>5</t>
  </si>
  <si>
    <t>RODAJE PISTA DE RUIDOS (1ª vuelta funcional)</t>
  </si>
  <si>
    <t>Comienza la primera vuelta en la pista de ruidos por torsión a 5 km/h .</t>
  </si>
  <si>
    <t>42.205630</t>
  </si>
  <si>
    <t>-8.741332</t>
  </si>
  <si>
    <t>10</t>
  </si>
  <si>
    <t>Verificar retorno automático intermitentes izq y derecho en 2 primeras curvas. -Verificaciones rampa ascendente y descendente (abajo detalladas). Velocidad la marcada por las señales*. Torsión 5 km/h.</t>
  </si>
  <si>
    <t>Comprueba retorno de intermitentes en las dos primeras curvas.</t>
  </si>
  <si>
    <t>COMPROBACIONES EN RAMPA ASCENDENTE</t>
  </si>
  <si>
    <t>.</t>
  </si>
  <si>
    <t>Rampa ascendente.</t>
  </si>
  <si>
    <t>42.205248</t>
  </si>
  <si>
    <t>-8.742020</t>
  </si>
  <si>
    <t>Comprobación freno park “P” -En inicio pendiente detenerse, pisar freno y poner P. Soltar freno =&gt;verificar que vehículo no se mueve. -Pisar freno y pasar a D =&gt; verificar que es posible. -Abrir pta conductor con el pie en freno =&gt; Verificar que entra P o presencia alerta sonora y visual para avisar al conductor pasar a P.</t>
  </si>
  <si>
    <t>Detente, pon P y suelta el freno para comprobar que el vehículo no cae. Pisa el freno y pasa a D para verificar que engrana bien. Abre tu puerta y comprueba si la P entra.</t>
  </si>
  <si>
    <t>Detente, pon P y suelta el freno para comprobar que el vehículo no cae. Pisa el freno y pasa a D para verificar que engrana bien. Abre tu puerta y verifica la retención y si la P entra.</t>
  </si>
  <si>
    <t>Comprobar freno de mano o FSE. Poner freno de mano y veh en N, Soltar el pie del pedal freno =&gt; Verificar que el coche permanezca quieto, eficacia.</t>
  </si>
  <si>
    <t>Comprueba el freno de mano.</t>
  </si>
  <si>
    <t>ESP (Hill Assist):  -Veh en 1ª o D, inmovilizar con freno pie. -Soltar freno =&gt; Verificar retención vehículo durante unos 2s. -Cuando veh caiga hacia atrás, frenar nuevamente, Soltar pedal freno y realizar despegue =&gt; Verificar que Hill Assist no interfiera en despegue.</t>
  </si>
  <si>
    <t>Comprueba la asistencia en pendiente 2 segundos y luego el despegue hacia delante.</t>
  </si>
  <si>
    <t>Retención pta conductor. Abrir pta hasta primer cran=&gt; Verificar que la puerta permanezca en primer cran. Si FSE alertas al abrir puerta (gama fábrica).</t>
  </si>
  <si>
    <t>Verifica la retención de la puerta del conductor y si hay alerta FSE.</t>
  </si>
  <si>
    <t>Despegue en pendiente ascendente. Activar consumos (clima, luneta térmica, luces) -Efectuar arranque: Rampa menor al 10% con y sin FSE -Rampa mayor al 10% con FSE únicamente =&gt; Verificar la calidad del despegue.</t>
  </si>
  <si>
    <t>Activa todos los consumos, con rampa menor al 10% arranca con o sin FSE, con rampa mayor solo con FSE.</t>
  </si>
  <si>
    <t>COMPROBACIONES EN RAMPA DESCENDENTE</t>
  </si>
  <si>
    <t>Comprobaciones en rampa descendente.</t>
  </si>
  <si>
    <t>Despegue en pendiente descendente.   -Efectuar arranque en marcha AR: Rampa menor al 10% con y sin FSE -Rampa mayor al 10% con FSE únicamente =&gt; Verificar la calidad del despegue.</t>
  </si>
  <si>
    <t>Arranca marcha atrás: usa el freno eléctrico solo si la pendiente supera el 10% y verifica que el despegue sea suave.</t>
  </si>
  <si>
    <t>Progresividad despegues en pendiente veh MHEV (SOC entre 25 y 85%). Realizar despegues cuesta arriba/cuesta abajo, hacia adelante y hacia atrás. -Evaluar la transición entre avance lento, asistencia en pendientes y aceleración. -Evaluar facilidad para dosificación de potencia necesaria para despegue. Evaluar posibles sacudidas. -Si el vehículo está en modo EV antes del despegue, evaluar el reinicio de motor ICE y facilidad del despegue.</t>
  </si>
  <si>
    <t>Con batería media, prueba arranques en todas direcciones: verifica la suavidad, el control de potencia y el reinicio del motor térmico.</t>
  </si>
  <si>
    <t>Comprobar freno de mano o FSE. Poner freno de mano y coche en N, Soltar pie pedal del freno =&gt; Verificar que el coche permanezca quieto, eficacia.</t>
  </si>
  <si>
    <t>Verifica el freno de mano en neutro, el bloqueo del cinturón y que las puertas correderas no se cierren por la inclinación.</t>
  </si>
  <si>
    <t>Comprobar sensibilidad de bloqueo del cinturón según inclinación, de manera que en situación de reposo esté liberado, pero que bloquea con un pequeño tirón.</t>
  </si>
  <si>
    <t>Prueba todas las luces traseras y verifica su testigo.</t>
  </si>
  <si>
    <t xml:space="preserve">Abrir plcs y verificar que se mantienen en posición abierta (que no se cierran por la inclinación) </t>
  </si>
  <si>
    <t>Probar luces AR (posición, freno, interm, marcha AR, antiniebla, luces diurnas,warnings…) y testigos en combiné.</t>
  </si>
  <si>
    <t>Prueba todas las luces delanteras, sus testigos y la bocina.</t>
  </si>
  <si>
    <t>42.20473</t>
  </si>
  <si>
    <t>-8.74214</t>
  </si>
  <si>
    <t>Probar luces AV (posición interm, antiniebla,luces diurnas…) y testigos (zona J)</t>
  </si>
  <si>
    <t>Comprobar activación bocina  (presionando diferentes zonas del volante).</t>
  </si>
  <si>
    <t>RODAJE PISTA DE RUIDOS (2ª vuelta, deteción ruidos)</t>
  </si>
  <si>
    <t>Segunda vuelta en la pista de ruidos. Empieza por escalones asimétricos.</t>
  </si>
  <si>
    <t>42.205469</t>
  </si>
  <si>
    <t>-8.742232</t>
  </si>
  <si>
    <t>Detección de ruidos:  vuelta 2. Escalones asimétricos (20 km/h) Raíles en curva (15 Km/h) Badenes (25-30Km/h) Setas y nidos (max 20 Km/h) Adoquinado (30 km/h).</t>
  </si>
  <si>
    <t>Deceleración en adoquinado desde 50 a 20 km/h.</t>
  </si>
  <si>
    <t>42.204570</t>
  </si>
  <si>
    <t>-8.742387</t>
  </si>
  <si>
    <t>Dirigirse a la pista de frenado</t>
  </si>
  <si>
    <t>Dirígete a la pista de frenado.</t>
  </si>
  <si>
    <t>42.205510</t>
  </si>
  <si>
    <t>-8.742204</t>
  </si>
  <si>
    <t>3</t>
  </si>
  <si>
    <t>RODAJE PISTA DE FRENADO (1ª vuelta)</t>
  </si>
  <si>
    <t>Primera vuelta en la pista de frenado.</t>
  </si>
  <si>
    <t>42.205675</t>
  </si>
  <si>
    <t>-8.739715</t>
  </si>
  <si>
    <t>Paso por bandas laterales y terreno irregular a 8-10 km/h. Atención ruidos de suspensión, tren…</t>
  </si>
  <si>
    <t>Paso por bandas a 10 km/h.</t>
  </si>
  <si>
    <t>Deceleración de 60 km/h a 20Km/h en bandas rugosas (ruidos cabina, vibraciones equipamientos…)</t>
  </si>
  <si>
    <t>Luego decelera de 60 a 20 km/h.</t>
  </si>
  <si>
    <t>BRAKE MODE con  botón B. -Con veh parado activar B =&gt; Verificar combiné que B reemplaza a D y viceversa. -Acelerar hasta 30 km/h y soltar pedal acelerador hasta que el veh desacelere =&gt; Verificar que el modo B esté presente -A 60 km/h soltar acelerador hasta alcanzar 40 km/h y desactivar B, luego a 30 km/h activar B, desacelere hasta creeping y luego frenar. -Con B desactivado=&gt; verificar que ruedas giran libremente -Comprobar que el frenado con el pedal freno sea efectivo en todos los modos.</t>
  </si>
  <si>
    <t>Prueba del Modo B. En parado, comprueba el cambio entre D y B. Acelera a 30, suelta el pedal y confirma la retención. Sube a 60 y suelta el pedal. Al pasar por 40, quita el modo B; al pasar por 30, ponlo de nuevo. Decelera hasta creeping y frena. Desactiva la B para comprobar giro libre de ruedas.</t>
  </si>
  <si>
    <t>BRAKE MODE con paletas de frenado en volante. - Comprobar la capacidad de conducción en fases de activación y desactivación del modo brake en veh con paletas - A 60 km/h utiliza las paletas para variar la intensidad de la desaceleración. - Verificar coherencia entre desaceleración e intensidad de desaceleración. - Comprobar que variando la intensidad de la desaceleración el combiné actualiza la información.</t>
  </si>
  <si>
    <t>Prueba del modo Brake con paletas. A 60 km/h, utiliza las paletas para cambiar la intensidad de desaceleración. Confirma que la desaceleración corresponde al nivel elegido y que el cuadro de mandos refleja el cambio.</t>
  </si>
  <si>
    <t>Deceleración de 70 km/h a 0 . Evaluación de eficiencia, calado y compensación frenada.</t>
  </si>
  <si>
    <t>Paso banda reductora velocidad a 8-10 km/h. Atención ruidos de suspensión, tren…</t>
  </si>
  <si>
    <t>1ª PARADA EN PUNTO FIJO (zona F pista frenado)</t>
  </si>
  <si>
    <t>Primera parada en el punto fijo.</t>
  </si>
  <si>
    <t>42.205654</t>
  </si>
  <si>
    <t>-8.735486</t>
  </si>
  <si>
    <t>Calado voluntario (todos consumos activos): con la 1ª marcha engranada, suelte el embrague rápidamente y deje que el motor se apague (calado). Tras calado (sólo CV manual) evaluar:  1) Calidad del arranque y tiempo de solicitud 2) Calidad del ralentí (vibraciones, tamizado, inestabilidades, sobreimpulso, calado)</t>
  </si>
  <si>
    <t>Calado voluntario con todos los consumos activos. Al rearrancar, verifica el tiempo de respuesta de la llave y comprueba que el ralentí sea estable.</t>
  </si>
  <si>
    <t>Con todos los consumos activos provoca un calado.</t>
  </si>
  <si>
    <t>SLI- Alertas sonoras de límite de velocidad (sólo si SLI conectado). Desactivar menús alertas sonoras cambio límite velocidad + alerta veloc excesiva. En siguiente vuelta pista verificar no alertas sonoras al detectar nuevo límite de velocidad y sobrepasarlo.</t>
  </si>
  <si>
    <t>Desactiva las alertas de cambio de límite de velocidad y exceso de velocidad. En la próxima vuelta, supera la velocidad máxima y confirma que no suenen alertas.</t>
  </si>
  <si>
    <t>Desactiva las alertas de cambio de límite de velocidad y exceso de velocidad.</t>
  </si>
  <si>
    <t>Con A/C en off, poner Tª y velocidad ventilador a MAX. -Evaluar Tª,  flujo del aire y ruidos anormales. Dejamos posición confort conductor.</t>
  </si>
  <si>
    <t>Con el aire acondicionado apagado, pon temperatura y ventilador a tope. Verifica el flujo de aire, la temperatura alcanzada y la ausencia de ruidos extraños en los conductos. Al finalizar, reajusta el clima a posición de confort.</t>
  </si>
  <si>
    <t>Con el aire acondicionado apagado, con temperatura y ventilador a tope. Verifica el flujo de aire, la temperatura alcanzada y la ausencia de ruidos extraños en los conductos. Al finalizar ajusta el clima a confort.</t>
  </si>
  <si>
    <t>Paramos en punto fijo y cambiamos posiciones de equipamientos moviles según anexo deteccion de ruidos Q731030 REFERENCIAL DE RUIDOS</t>
  </si>
  <si>
    <t>Cambia posiciones de equipamientos moviles.</t>
  </si>
  <si>
    <t>Ajusta los equipamientos móviles y continúa con el rodaje.</t>
  </si>
  <si>
    <t>Continua con el control dinamico.</t>
  </si>
  <si>
    <t>Continúa con el control dinámico.</t>
  </si>
  <si>
    <t>VERIFICACIONES EN PARALELO A PISTA DE FRENADO</t>
  </si>
  <si>
    <t>Verificaciones en paralelo a la pista de frenado.</t>
  </si>
  <si>
    <t>42.205764</t>
  </si>
  <si>
    <t>-8.735575</t>
  </si>
  <si>
    <t>Comprobar alerta de seguridad por puerta de conductor abierta.</t>
  </si>
  <si>
    <t>Comprueba alerta de seguridad por puerta abierta.</t>
  </si>
  <si>
    <t>Comprueba alerta de seguridad de la puerta.</t>
  </si>
  <si>
    <t>Comprobación testigo cinturón seguridad conductor: -Soltar cinto y verificar Parpadeo testigo a V &gt;20 km/h + aviso sonoro. -Después de 2 minutos, verificar que aviso sonoro se detenga y testigo cambia a rojo fijo. -Abrochar cinto y verificar que testigo se apague (verde en la HMI de 3 colores y se apaga después de 30 segundos) -Coherencia del color del testigo según el estado.</t>
  </si>
  <si>
    <t>Sin cinturón, a más de 20 km/h verifica el testigo con aviso sonoro. Tras 2 minutos, el sonido debe cesar y el testigo en rojo. Al abrocharlo, comprueba el color verde y que se apague a los 30 segundos.</t>
  </si>
  <si>
    <t>Sin cinturón, a más de 20 km/h verifica el testigo con aviso sonoro.</t>
  </si>
  <si>
    <t>Comprobar alarma olvido freno de mano (combiné,alerta sonora, posible pop up)</t>
  </si>
  <si>
    <t>Comprueba alarma olvido freno de mano.</t>
  </si>
  <si>
    <t>Verificar Auto condenación al parar y comenzar la marcha al superar los 10Km/h si veh PSA o 20 Km/h si veh FCA</t>
  </si>
  <si>
    <t>Verifica la auto condenación al parar y comenzar la marcha.</t>
  </si>
  <si>
    <t>RODAJE PISTA DE FRENADO (2ª vuelta)</t>
  </si>
  <si>
    <t>Segunda vuelta en la pista de frenado.</t>
  </si>
  <si>
    <t>42.205775</t>
  </si>
  <si>
    <t>-8.739442</t>
  </si>
  <si>
    <t>Seleccionar modo BRAKE a 30 Km/h y verificar concordancia recuperación energía en combiné/Pantalla multifunción</t>
  </si>
  <si>
    <t>A 30 km/h, selecciona el modo BRAKE y verifica que la recuperación de energía.</t>
  </si>
  <si>
    <t>Velocidad estabilizada a 50 km/h (max 60) sobre bandas rugosas. Atención ruidos en habitáculo y vibraciones equipamientos.</t>
  </si>
  <si>
    <t>Mantén velocidad estable de 50 km/h sobre bandas rugosas.</t>
  </si>
  <si>
    <t>Frenada de emergencia a partir de 70 km/h , pisar a fondo el pedal de freno hasta detenerse.</t>
  </si>
  <si>
    <t>Realiza una frenada de emergencia a 70 km/h pisando el pedal hasta la detención total.</t>
  </si>
  <si>
    <t>Realiza una frenada de emergencia a 70 km/h hasta la detención total.</t>
  </si>
  <si>
    <t>VERIFICACIONES MHEV (pista frenado y paralelo pista)</t>
  </si>
  <si>
    <t>Verificaciones en pista de frenado y paralelo específicas.</t>
  </si>
  <si>
    <t>42.205646</t>
  </si>
  <si>
    <t>-8.735550</t>
  </si>
  <si>
    <t>MHEV Carga batería (requiere 2 vueltas extra pista frenado 1ª vuelta dec. 80km/h y 2ª  dec. 50km/h) - Conducir a V &lt; 50 km/h en modo ICE, acelerar ligeramente (20% aprox.) - Verificar que ICE se pare y que la info combiné cambie de color (si opción) - Pisar el acelerador a medio recorrido (50% aprox.) - Verificar que el motor se reinicie y las pantallas cambien de color nuevamente. -Realizar 2 desaceleraciones soltando acelerador de 80 a 50 km/h y una tercera de 50 a 20 km/h  =&gt; Verificar en ambos casos que el motor se detenga y verificar la recuperación de energía en combiné. -Verificar que no haya parpadeos aleatorios de flujos de energía en combiné. - Comprobar que no haya tiempos de respuesta excesivos del potenciómetro (más de 2 seg)</t>
  </si>
  <si>
    <t>Conduce a menos de 50 km/h en modo térmico. Acelera suave un 20%. Verifica que el motor se pare y comprueba cambio de color en el combiné. Acelera a la mitad de su recorrido. Verifica que el motor se reinicie correctamente y la pantalla vuelva a su color original.</t>
  </si>
  <si>
    <t>Conduce a menos de 50 km/h en modo térmico. Acelera suave un 20%. Comprueba el cambio de color en el combiné. Acelera a la mitad de su recorrido. Verifica que el motor se reinicie correctamente.</t>
  </si>
  <si>
    <t>42.205777</t>
  </si>
  <si>
    <t>-8.739523</t>
  </si>
  <si>
    <t>Realiza 2 deceleraciones soltando de 80 a 50 km/h y una de 50 a 20 km/h, verifica que el motor se detenga y la recuperación de energía.</t>
  </si>
  <si>
    <t>42.205717</t>
  </si>
  <si>
    <t>-8.739620</t>
  </si>
  <si>
    <t>MHEV modos de conducción, transiciones y STT - A baja velocidad, con motor eléctrico, cambiar los modos de conducción. - Evaluar conducción del motor y la calidad de las transiciones entre modo ICE y EV. - Verificar que al cambiar modo Sport o al modo baja tracción motor ICE arranque. - Verificar que al volver al modo normal, ICE se apague. -Con veh parado y el ICE apagado, pulsar S&amp;S =&gt; Verificar que ICE arranque. - A 50 km/h soltar acelerador =&gt; Verificar que recupera energía. -Reactivar el S&amp;S =&gt; Verificar que entra en modo S&amp;S. - Durante las maniobras de corte =&gt; comprobar que el frenado motor sea mayor que en modo normal.- Durante las maniobras de frenado =&gt; comprobar que no se producen tirones, vacilaciones o vibraciones.</t>
  </si>
  <si>
    <t>Cambia entre modos de conducción y evalúa la suavidad entre eléctrico y térmico. Verifica que el térmico arranque al pasar a modo Sport o de baja tracción, y que se apague al volver a Normal. Con el vehículo parado y el térmico apagado, pulsa el botón Stop&amp;Start. En marcha, suelta el acelerador para comprobar la recuperación de energía y reactiva el Stop&amp;Start. Asegura que la frenada motor sea mayor que en modo normal.</t>
  </si>
  <si>
    <t>Cambia entre modos de conducción. Verifica que el térmico arranque al pasar a modo Sport o de baja tracción. Con el vehículo parado y el térmico apagado, pulsa el botón Stop&amp;Start. En marcha, suelta el acelerador para comprobar la recuperación de energía y reactiva el Stop&amp;Start. Asegura que la frenada motor sea mayor que en modo normal.</t>
  </si>
  <si>
    <t>42.205660</t>
  </si>
  <si>
    <t>-8.735664</t>
  </si>
  <si>
    <t>RODAJE PISTA DE RUIDOS (3ª vuelta, detección ruidos )</t>
  </si>
  <si>
    <t>Dirígete a la pista de ruidos para la tercera vuelta.</t>
  </si>
  <si>
    <t>Tercera vuelta en la pista de ruidos.</t>
  </si>
  <si>
    <t>42.205662</t>
  </si>
  <si>
    <t>-8.735278</t>
  </si>
  <si>
    <t>Detección de ruidos:  vuelta 3. Torsión de carroceria (5 km/h) Escalones asimétricos (20 km/h) Raíles en curva (15 Km/h) Badenes (25-30 Km/h) Setas y nidos (max 20 Km/h) Adoquinado (50 km/h. max 60 Km/h)</t>
  </si>
  <si>
    <t>Comienza por la zona de torsión a 5km/h.</t>
  </si>
  <si>
    <t>42.205623</t>
  </si>
  <si>
    <t>-8.741597</t>
  </si>
  <si>
    <t>Adoquinado a 30km/h.</t>
  </si>
  <si>
    <t>Dirigirse a la pista de frenado y antes de entrar desactivamos ESP (ver picto), activamos alertas sonoras SLI conectado y cerramos cortinilla cielo (si opción)</t>
  </si>
  <si>
    <t>Dirígete a la pista de frenado y desactiva el ESP y activa las alertas sonoras SLI y cierra cortinilla cielo.</t>
  </si>
  <si>
    <t>Desactiva el ESP, activa las alertas sonoras del SLI y cierra la cortinilla del techo.</t>
  </si>
  <si>
    <t>ETSR  (Reconocimiento de señales de tráfico). Con menu conducción selecionado en combiné verificamos que lea la señal de STOP que se encuentra en entrada pista de frenado.Verificar tiempo visualización y correcta lectura.</t>
  </si>
  <si>
    <t>Verifica la lectura de la señal de STOP al entrar en la pista frenado.</t>
  </si>
  <si>
    <t>Verifica la lectura de la señal STOP al entrar en la pista de frenado.</t>
  </si>
  <si>
    <t>RODAJE PISTA DE FRENADO (3ª vuelta)</t>
  </si>
  <si>
    <t>Tercera vuelta en la pista de frenado.</t>
  </si>
  <si>
    <t>42.205703</t>
  </si>
  <si>
    <t>-8.739649</t>
  </si>
  <si>
    <t>Función SLI (indicador velocidad). Lectura correcta de paneles velocidad (40 y 70km/h)en combiné. Verificar alertas sonoras al sobrepasar velocidad(conectado). Verificar que no haya alertas incorrectas (injustificadas).</t>
  </si>
  <si>
    <t>Verifica con la función SLI la lectura de velocidades. Verifica que el ESP se reactive al superar los 50 km/h.</t>
  </si>
  <si>
    <t>Verifica funcionamiento SLI. Verifica reactivación ESP a 50km/h.</t>
  </si>
  <si>
    <t>Evaluacion subjetiva del TDT (dirección desplaza), en aceleración hasta 70Km/h, a velocidad estabilizada y en deceleración desde 70km/h. (siempre con las manos cerca del volante y preparadas para retomar el control en cualquier momento)</t>
  </si>
  <si>
    <t>Verificar reactivacion ESP al superar los 50 km/h (picto desaparece pantalla)</t>
  </si>
  <si>
    <t>Evalúa si la dirección se desplaza en aceleración hasta 70 km/h, mantén velocidad y luego frena fuerte a 70 km/h sin saltar el ABS.</t>
  </si>
  <si>
    <t>Evalúa la dirección en aceleración a 70 km/h y realiza una frenada sin ABS.</t>
  </si>
  <si>
    <t>Frenada pronunciada a 70 km/h sin activación del ABS verificando ruidos de frenos, eficacia del frenado y desplazamiento del vehiculo.</t>
  </si>
  <si>
    <t xml:space="preserve"> 2ª PARADA EN PUNTO FIJO (zona F pista fenado)</t>
  </si>
  <si>
    <t>Segunda parada en el punto fijo.</t>
  </si>
  <si>
    <t>ADAS:  DESACTIVACIÓN Y REACTIVACIÓN AL REARRANQUE</t>
  </si>
  <si>
    <t>Desactivación y reactivación de todos los sistemas Adas. Mantenimiento de carril, Farcu, SLI, DAA.</t>
  </si>
  <si>
    <t>LKA – Asistente de mantenimiento de carril. Desactivar función en pantalla o push PDB,ver mensaje desactivación en pantalla + picto combiné.  verificar reactivación automática al rearranque en pantalla</t>
  </si>
  <si>
    <t>AEBS / AEB (FARCU) – (Sistema avanzado de frenado de emergencia). -Desactivar la función AEBS en pantalla -Comprobar picto en combiné y señal acústica de que la función está desactivada -Apagar y encender =&gt; Verificar indicador/picto esté encendido</t>
  </si>
  <si>
    <t>SLI conectado GSR (veh Europa).  -Desactivar menus alerta velocidad excesiva y sonido cambio límite velocidad + apagar y encender veh. =&gt;Verificar alerta sonido cambio de velocidad permanezca desactivado. =&gt;Verificar alerta velocidad excesiva reactive automáticamente. SLI no conectado (no europa). -Desactivar función en pantalla + apagar y encencer veh. =&gt;Verificar desaparición señal limites veloc. en combiné  -Apagar y encender veh =&gt; Verificar reaparición señal limites veloc. en combiné</t>
  </si>
  <si>
    <t>DAA - (Alerta de atención al conductor). Desactivar función en pantalla,ver mensaje desactivación en pantalla + picto combiné.  verificar reactivación automática al rearranque en pantalla.</t>
  </si>
  <si>
    <t>NAVEGACIÓN INTEGRADA (si opción) -Localización correcta en el mapa (según la posición del vehículo) -Iniciar nuevo guiado a un destino: Libre elección, al menos a 200Km de distacia. Uso alterno de pantalla táctil y reconocimiento de voz.</t>
  </si>
  <si>
    <t>Verifica el sistema de navegación integrada, confirma localización actual en el mapa, programa un destino a más de 200 km.</t>
  </si>
  <si>
    <t>Verifica el sistema de navegación integrada.</t>
  </si>
  <si>
    <t>Información revisiones de mantenimiento en pantalla (diagnóstico) -coherencia información kms o días faltantes para la revisión de mantenimiento.</t>
  </si>
  <si>
    <t>Verifica en diagnóstico las revisiones de mantenimiento.</t>
  </si>
  <si>
    <t xml:space="preserve">Grabar emisoras de radio favoritas (FM/AM/DAB) -Crear al menos 2 estaciones de radio favoritas para AM, FM, DAB  </t>
  </si>
  <si>
    <t>Sintoniza y guarda dos emisoras de radio. Recuerda pausar para poder esuchar la radio, no te olvides de reanudar.</t>
  </si>
  <si>
    <t>Paso en combiné de los diferentes cuadrantes del combiné disponibles (conducción,mínimo,navegación…) con push matricial o push rotativo volante.</t>
  </si>
  <si>
    <t xml:space="preserve">Alterna entre los diferentes modos del combiné. </t>
  </si>
  <si>
    <t>Apertura/cierre completo de techo cielo o abrible (detección ruidos)</t>
  </si>
  <si>
    <t>Abre y cierra el techo del todo.</t>
  </si>
  <si>
    <t>Comprobar funcionamiento de limpiaparabrisas AV/AR (activación al poner marcha AR) velocidades y surtido. Dejar en AUTO para resto prueba.</t>
  </si>
  <si>
    <t>Comprueba el funcionamiento de los limpiaparabrisas, velocidades y surtido. Dejar en AUTO para el resto de la prueba.</t>
  </si>
  <si>
    <t>Comprueba el funcionamiento de los limpiaparabrisas, velocidades y surtido. Deja en AUTO para el resto de la prueba.</t>
  </si>
  <si>
    <t>Cambiar la posición de los equipamientos. Posicionarlos según la peor posición para la detección de ruido, según las experiencias de detección de ruido (vuelta 1 y vuelta 2)</t>
  </si>
  <si>
    <t>Cambia la posición de equipamientos a la peor posición.</t>
  </si>
  <si>
    <t>Comprobar funcionamiento del lavaparabrisas AV y AR en conducción. Verificación zona impactada por el líquido se encuentra dentro del área limpiada.</t>
  </si>
  <si>
    <t>Comprueba funcionamiento de los limpiaparabrisas en conducción. Verifica la zona impactada por el líquido.</t>
  </si>
  <si>
    <t>COMPROBACIÓN CLIMATIZACIÓN</t>
  </si>
  <si>
    <t>Controles de climatización.</t>
  </si>
  <si>
    <t xml:space="preserve">Función refrigeración (AC ON): -Velocidad ventilador al Máx y Tª al mín=&gt; evaluar flujo y ruidos en trampillas AV - Apagar AC y poner Tª al Máx =&gt; verificar ausencia de olores desagradables. -Encender AC =&gt; verificar ausencia de olores desagradables - Ajustar Tª y velocidad a configuración confort .                                                                                                                                                                                                                                                                                                                                                                                                                   </t>
  </si>
  <si>
    <t>Evalúa el flujo y ruidos con el ventilador al máximo y frío al mínimo.</t>
  </si>
  <si>
    <t>Distribución del aire.  Poner veloc.ventilador en posición MEDIA (1/2 MAX)  y Cambiar todas las posibilidades de distribución del aire. Verificar: - Ruidos anormales provenientes de las salidas de aire o cambio veloc del ventilador - Abrir/cerrar las salidas de aire frontales (manualmente) - Distribución del aire según la configuración seleccionada - Cambiar de "aire exterior" a recirculado" y viceversa -Si  bizona =&gt; verificar independencia opciones conductor frente al pasajero.</t>
  </si>
  <si>
    <t>A media velocidad, alterna para verificar que el flujo coincida con la selección. Abre y cierra las rejillas manualmente, comprueba el paso de aire exterior a recirculación y confirma que el ajuste del conductor y el del pasajero sean de forma independiente.</t>
  </si>
  <si>
    <t>Estanqueidad de todas las salidas de aire. -Poner veloc ventilador MAX y cerrar todas las salidas de aire av y ar. -Cambiar a distribución frontal =&gt; Verificar que no haya fugas de aire por salidas. -Volver a modo AUTO, ajustes de confort y abrir todas las salidas de aire.</t>
  </si>
  <si>
    <t>Pon el ventilador al máximo con todas las salidas cerradas y cambia a distribución frontal para verificar fugas residuales. Regresa el sistema al modo AUTO y confort iniciales y abre de nuevo todas las salidas de aire.</t>
  </si>
  <si>
    <t xml:space="preserve">AC AUTO (Si opción). - AC  en modo auto y poner a 21 °C =&gt; Verificar que haya un cambio en la veloc del ventilador un cambio en la distribución a los asientos delanteros y traseros. - Cambiar a modo AUTO FAST (si opción) =&gt; Verificar aumento en la velocidad. - Cambiar al modo AUTO SOFT (si opción) =&gt;   Verificar disminución en la velocidad.																					</t>
  </si>
  <si>
    <t>En modo auto a 21 °C, comprueba el cambio en la velocidad y el flujo de aire correcto hacia las plazas delanteras y traseras. Si el vehículo dispone de auto fast verifica el incremento y si dispone de auto soft verifica la disminución.</t>
  </si>
  <si>
    <t>Comprobación Bizona: - AC  en modo auto y poner a 21 °C =&gt; Verificar que haya un cambio en la veloc del ventilador un cambio en la distribución a los asientos delanteros y traseros. - Cambiar a modo AUTO FAST (si opción) =&gt; Verificar aumento en la velocidad. - Cambiar al modo AUTO SOFT (si opción) =&gt;   Verificar disminución en la velocidad - Activar modo MONO : Ajustar la velocidad del ventilador a posición media y la Tª a Tª de confort =&gt; Verificar que la velocidad y la Tª hayan cambiado en lados conductor y pasajero =&gt; Verificar que sea posible ajustar solo la Tª del lado del pasajero - Verificar que modo MONO se desactive automáticamente al modificar Tª pasajero</t>
  </si>
  <si>
    <t>En bizona verifica que el ventilador y la distribución se ajusten solos, comprobando también los modos fast y soft si están disponibles. Activa el modo mono para sincronizar ambos lados. Modifica la temperatura del pasajero para confirmar independencia y el modo mono se desactiva.</t>
  </si>
  <si>
    <t>Comprobación descongelación parabrisas: Motor encendido, todas las salidas de aire abiertas y AC apagado, Verificar la ausencia de flujo de aire. -Activar la función descongelación (botón/ MAX) verificando activación automática del AC. -Verificar presencia flujo de aire máximo en la ventilación parabrisas. -Verificar nivel ruido y fugas. Desactivar descongelación.</t>
  </si>
  <si>
    <t>Comprueba la descongelación del parabrisas.</t>
  </si>
  <si>
    <t>Comprobar calefacción asientos y volante calefactable (si opción, activación Tª &gt;20 grados)</t>
  </si>
  <si>
    <t>Comprueba calefacción asientos y volante calefactable. Sigue con los controles.</t>
  </si>
  <si>
    <t>VUELTA EXTRA</t>
  </si>
  <si>
    <t>Realiza una vuelta extra en la pista de frenado.</t>
  </si>
  <si>
    <t>42.205719</t>
  </si>
  <si>
    <t>-8.739607</t>
  </si>
  <si>
    <t>H.A.C. (Hill Assist Control / ayuda control en descenso) Si opción. - Conducir en 1ª velocidad y seleccionar función con push =&gt; Verificar que el botón o testigo en combiné estén encendidos - Acelerar y estabilizar a 35 km/h =&gt; Verificar función entre en standby - Acelerar  &gt; 70 km/h =&gt; verificar función desabilitada y testigo push apagado.</t>
  </si>
  <si>
    <t>Activa el Control de Descenso en primera y verifica el testigo. Sube a 35 km/h para confirmar el modo standbye. Supera los 60 km/h y verifica que el sistema se apague.</t>
  </si>
  <si>
    <t>RODAJE PISTA DE FRENADO (4ª vuelta)</t>
  </si>
  <si>
    <t>Cuarta vuelta en la pista de frenado.</t>
  </si>
  <si>
    <t>42.205651</t>
  </si>
  <si>
    <t>-8.735597</t>
  </si>
  <si>
    <t>Aceleración hasta 80 km/h introduciendo todas las marchas. Concordancia régimen motor con solicitación cambio marcha (GSI).</t>
  </si>
  <si>
    <t>Acelera hasta 80 km/h pasando por todas las marchas.</t>
  </si>
  <si>
    <t>42.205776</t>
  </si>
  <si>
    <t>-8.739527</t>
  </si>
  <si>
    <t xml:space="preserve">Frenado de emergencia con FSE -Reducir de 70 a 20 km/h. Verificar deceleración y estabilidad en frenada. -Volver a activar FSE hasta detención. -Iniciar marcha y comprobar que FSE no interfiere en arranque. -Cortar contacto y comprobar testigo FSE en combiné y led push.                                       </t>
  </si>
  <si>
    <t>Frena con FSE hasta 20 km/h.</t>
  </si>
  <si>
    <t>Verificar FARCU (AEBS - Advanced Emergency Braking System) -Conducir recto a 15 km/h y 5 seg sin mover volante hacia centro del objetivo. -Verificar alerta visual y acústica. -Comprobar frenado automático hasta detener completamente y ausencia contacto. -Comprobar en espejo que enciendan luces freno y permanezcan encendidas. -Verificar frenos permanezcan 2 seg como máximo después de detenerse.</t>
  </si>
  <si>
    <t>Conduce a 15 km/h y comprueba Farcu. Verifica la no detención intempestiva al pasar cerca de vehículos estacionados.</t>
  </si>
  <si>
    <t>Conduce a 15 km/h y comprueba Farcu, desabrocha el cinturón y verifica pop-up y el testigo. Verifica la no detención intempestiva al pasar cerca de vehículos estacionados.</t>
  </si>
  <si>
    <t>Con el V-AEB (FARCU) activado verificar no detención intempestiva al pasar en línea trecta entre vehículos estacionados (V 15Km/h)</t>
  </si>
  <si>
    <t>Conducir a más de 10 km/h. y ver que picto FARCU esté apagado =&gt; Verificar inposibilidad desactivar FARCU en marcha (+mensaje si opción)</t>
  </si>
  <si>
    <t>Con FARCU activado soltar cinto conductor y verificar pop-up + picto combiné</t>
  </si>
  <si>
    <t>Con el Farcu activo, desabrocha el cinturón y verifica pop-up y el testigo.</t>
  </si>
  <si>
    <t>Dirigirse a zona AAS+ MPD +CITY PARK.</t>
  </si>
  <si>
    <t>Dirígete a la zona de estacionamiento y maniobra.</t>
  </si>
  <si>
    <t>MANIOBRAS PARKING (ZONA AAS)</t>
  </si>
  <si>
    <t>Comienza los controles de maniobras de parking.</t>
  </si>
  <si>
    <t xml:space="preserve">RUIDOS DE FRENOS Y VIBRACIONES EN FRÍO EN MANIOBRA DE 0 a 20 Km/h </t>
  </si>
  <si>
    <t>Maniobrar el freno secundario varias veces en parado. -Con motor en marcha y punto muerto=&gt; soltar freno secundario y pisar gradualmente el pedal del freno, atención a cualquier ruido (chirridos, retumbos)</t>
  </si>
  <si>
    <t xml:space="preserve">Conducir cuatro veces hacia adelante y cuatro hacia atrás con ruedas giradas (como en rotonda, aprox. 3/4 de vuelta del volante) dos hacia dcha y dos hacia izq, a velocidades de 15 a 20 km/h =&gt; frenar muy gradualmente hasta detenerse por completo. </t>
  </si>
  <si>
    <t xml:space="preserve"> SIMULACIÓN 8</t>
  </si>
  <si>
    <t>Inicia la simulación 8.</t>
  </si>
  <si>
    <t>Girando la dirección a tope simulamos la figura completa de un 8. Se realizará marcha adelante y marcha atrás. Evaluación de ruidos.</t>
  </si>
  <si>
    <t>MANIOBRA PARKING EN LINEA</t>
  </si>
  <si>
    <t>Realiza maniobra de parking en linea.</t>
  </si>
  <si>
    <t>Con consumos activados realizar una maniobra aparcamiento entre dos coches aparcados en línea. La maniobra será hacia atrás y con dirección girada al máximo. =&gt;Evaluar tirones, sacudidas, facilidad maniobra sin calar veh. Evaluar facilidad de poner el vehículo en marcha atrás.</t>
  </si>
  <si>
    <t>AYUDA AL ESTACIONAMIENTO (detección obstáculos)</t>
  </si>
  <si>
    <t>Control de ayuda al estacionamiento. Aparca marcha atrás con la radio encendida. Verificar coherencia entre alertas de sonido y posición obstáculo real. Repite la maniobra para comprobar todos los sensores.</t>
  </si>
  <si>
    <t>Con radio On realizar una maniobra de aparcamiento marcha atrás =&gt; Verificar activación park assist al detectar obstáculo. =&gt; Verificar atenuación volumen radio =&gt;Verificar coherencia entre alertas de sonido y posición obstáculo real. -Repetir test asegurándose de activación de todos los sensores disponibles: traseros, frontales y laterales.</t>
  </si>
  <si>
    <t>VISIOPARK CÁMARA TRASERA</t>
  </si>
  <si>
    <t>Control de visiopark cámara trasera y delantera.</t>
  </si>
  <si>
    <t>Engranar marcha AR :=&gt;Verificar activación automática visión tras.en pantalla y diferentes vistas si opción.=&gt;Evaluar tiempo de respuesta (debería ser inmediato)=&gt;Verificar calidad de la vista (color, contraste, definición, luz, vibraciones, centrado…=&gt;Verificar presencia mensaje legal " vigile los alrededores..."=&gt;Verificar que el gabarit de la pantalla coincide con las líneas del suelo y que sigue el ángulo de la dirección al girar.-Poner D o  1.ª marcha y avanzar =&gt; verificar el cierre automático de la vista trasera en pantalla (normalmente a una velocidad superior a 12 km/h)</t>
  </si>
  <si>
    <t>VISIOPARK CON CÁMARA DELANTERA</t>
  </si>
  <si>
    <t>Cambiar R a D =&gt;  Verificar la visualización de la asistencia de vídeo de la vista frontal (vista superior si opción) =&gt;Verificar el tiempo de respuesta y la calidad de la imagen (color, contraste, definición…). Verificar el correcto posicionamiento del gabarit y la vista. =&gt;Verificar que la plantilla siga el ángulo de dirección -Salir del estacionamiento =&gt; Comprobar desactivación automática vista cámara frontal a velocidad &gt; 30 km/h.</t>
  </si>
  <si>
    <t>CÁMARA DSV (SI OPCIÓN EN PTA BATIENTE)</t>
  </si>
  <si>
    <t>Cámara DSV en puerta abatiente.</t>
  </si>
  <si>
    <t>Activar cámara DSV, visualización y posibilidad desactivación =&gt; Comprobar posibilidad activar y mostrar la vista lado del pasajero. =&gt;Verificar que la vista lateral se proporcione lado correcto pantalla DSV. =&gt;Verificar calidad imagen y ángulo de visión adecuado (zona ciega lado veh)</t>
  </si>
  <si>
    <t>Nos dirigimos a zona recta trasera búnker para realización comprobaciones telemática/ infotainment.</t>
  </si>
  <si>
    <t>Dirígete a la zona recta trasera búnker.</t>
  </si>
  <si>
    <t>TELEMÁTICA / INFOTAINMENT - ZONA TRAS BÚNKER o zona segura</t>
  </si>
  <si>
    <t>Comienza los controles de telemática.</t>
  </si>
  <si>
    <t>Comienza los controles de telemática. Recuerda pausar la aplicación y luego reanudarla al terminar los controles de telemática.</t>
  </si>
  <si>
    <t>COMPROBACIÓN RECONOCIMIENTO VOCAL (asistente de voz)</t>
  </si>
  <si>
    <t>Control de reconocimiento por voz.</t>
  </si>
  <si>
    <t>Asistente de voz: Comprobar "OK Citroën", "Hey Fiat", … Proponer con voz y sin pulsar ningún comando una instrucción simple y ver que la realiza. ejemplo:  Poner radio / Tengo frío/Navegar hacia…*no penalizar defectos si servidor no disponible *</t>
  </si>
  <si>
    <t>COMPROBACIONES TELÉFONOS VÍA BLUETOOTH</t>
  </si>
  <si>
    <t>Control de comunicaciones por Bluetooth.</t>
  </si>
  <si>
    <t>Comprobar que ambos teléfonos estén conectados vía bluetooth</t>
  </si>
  <si>
    <t>Reproducir archivos de audio con el reproductor multimedia del smartphone conectado a través de Bluetooth (Samsung o Iphone) -Reproducir la lista oficial de pistas de música + info en las pantallas correcta. -Verificar posibilidad de ajustar volumen y cambiar la canción</t>
  </si>
  <si>
    <t>Realizar llamada telefónica con comando vocal  y usando la lista de contactos en pantalla. Verificar pop-up llamada entrante/saliente, aceptar y evaluar la calidad de la recepción y el sonido (entrada y salida - altavoces y micrófonos) -Recibir una llamada con música sonando aceptar y evaluar calidad llamada e infos en pantalla. *las llamadas han de tener una duración min de 10sg.</t>
  </si>
  <si>
    <t>Comprobar escucha de estaciones radio (AM, FM, DAB) posibles defectos audio.posibles defectos en pantalla multifunción y combiné</t>
  </si>
  <si>
    <t>COMPROBACIONES ANDROID AUTO CON TELÉFONO SAMSUNG</t>
  </si>
  <si>
    <t>Control Android Auto con Samsung.</t>
  </si>
  <si>
    <t>Uso de Android Auto: - Reproducción de audio, alternar: Spotify / YT Music y Radio. -Navegación: Nav integrada (si está presente, o aplicación para smartphone): consulta las indicaciones paso a paso durante la conducción + recálculo ruta (durante toda la prueba el Nav debe permanecer activo) - Con música recibir y realizar llamada telefónica usando sólo comando vocal - Recibir, leer y responder un mensaje de WhatsApp (si es posible) usando solo comando vocal -Comprobar Asistente de Voz smartphone con botón volante y usando la palabra de activación "Hei Google" - Verificar el reconocimiento y activación de diferentes solicitudes (según capacidades de Google assistant.</t>
  </si>
  <si>
    <t>COMPROBACIONES CARPLAY  CON TELÉFONO IPHONE</t>
  </si>
  <si>
    <t>Control Carplay con Iphone.</t>
  </si>
  <si>
    <t>Uso de Carplay: Reproducción de audio, alternar: Spotify / YT Music y Radio. -Navegación: Nav integrada (si está presente, o aplicación para smartphone): consulta las indicaciones paso a paso durante la conducción + recálculo ruta (durante toda la prueba el Nav debe permanecer activo) - Con música recibir y realizar llamada telefónica usando sólo comando vocal - Recibir, leer y responder un mensaje de WhatsApp (si es posible) usando solo comando vocal -Comprobar Asistente de Voz smartphone con botón volante y usando la palabra de activación "Hei Siri".  - Verificar el reconocimiento y activación de diferentes solicitudes (según capacidades de Siri.</t>
  </si>
  <si>
    <t>PUNTO FIJO DORMIR + CONTROLES PRE-RODAJE (ZONA TRAS BÚNKER O ZONA SEGURA)</t>
  </si>
  <si>
    <t>Controles pre-rodaje en punto fijo.</t>
  </si>
  <si>
    <t>Controles pre-rodaje en punto fijo. Silencia la radio, con consumos activos, desactiva los asistentes de mantenimiento de carril, lectura de señales, ángulo muerto y frenada de emergencia y duerme el vehículo 5 minutos.</t>
  </si>
  <si>
    <t xml:space="preserve">Preparación dormir veh: - Mutear radio (AM/FM). - Dejar consumos activados (A/C, luces, desempañante… y S&amp;S activado) - Si clima digital: Tª  18 °C / 22 °C (para bizona poner diferentes temperaturas), velocidad del ventilador posición media + distribución central. - Desactivar LKA   Desactivar reconocimiento de señales (ETSR) - Desactivar vigilancia ángulo muerto (SAM o BSD) - Desactivar función AEBS (FARCU) </t>
  </si>
  <si>
    <t>Silencia la radio. Desactiva los asistentes de mantenimiento de carril, lectura de señales, ángulo muerto y frenada de emergencia.</t>
  </si>
  <si>
    <t xml:space="preserve">Dejar dormir vehiculo (apagamos + 5 minutos de espera). </t>
  </si>
  <si>
    <t xml:space="preserve">Duerme el vehículo y espera 5 minutos. </t>
  </si>
  <si>
    <t>Verificar la interrupción de la carga inalámbrica. -En modo de suspensión (KEY OFF) =&gt; Verificar que la carga inalámbrica del teléfono esté interrumpida y que estado del LED sea coherente</t>
  </si>
  <si>
    <t>Verifica la interrupción de la carga inalámbrica en modo de suspensión.</t>
  </si>
  <si>
    <t>Después de dormir descondenar con plip, arrancar y siguientes comprobaciones:</t>
  </si>
  <si>
    <t>Descondena el vehículo con plip y arranca el motor.</t>
  </si>
  <si>
    <t>Evaluar arranque:  1) Tiempo de arranque 2) Calidad del ralentí (vibraciones, tamizado, inestabilidades, sobreimpulso, calado...) 3) Humo escape. 4) Ruidos ralentí.</t>
  </si>
  <si>
    <t>Evalúa el arranque y la ausencia de humo en el escape.</t>
  </si>
  <si>
    <t>Activación de la cámara trasera (VISIOPARK) después de dormir: Encender el veh y poner marcha AR =&gt; Verificar tiempo de respuesta pantalla + calidad imagen. - Poner N o P=&gt; verificar posibilidad de cerrar manualmente vista trasera en pantalla (el cierre automático puede ocurrir al quitar R).</t>
  </si>
  <si>
    <t>Arranca el vehículo, engrana marcha atrás y verifica el tiempo de respuesta y la calidad de la cámara trasera. Pasa a N o P y comprueba si puedes cerrar la vista de la pantalla manualmente.</t>
  </si>
  <si>
    <t>Infotainment:  -Verificar radio siga muteada + Conexión automática teléfonos (misma configuración que los dejamos) -Consultar reanudación automática de la ruta en el sistema de navegación.</t>
  </si>
  <si>
    <t>Comprueba la radio y la conexión automática con los teléfonos. Consulta reanudación de la ruta. Verifica la configuración previa del clima.</t>
  </si>
  <si>
    <t>Clima misma configuración que se dejó antes de dormir (Tª, distribución…)</t>
  </si>
  <si>
    <t>Reactivación automática función LKA . En menú configuración=&gt; verificar que la función LKA aún seleccionada al volver a encender.</t>
  </si>
  <si>
    <t>Comprueba reactivación de los asistentes.</t>
  </si>
  <si>
    <t>Selección y deselección de la función ETSR.  Verificar que la función ETSR siga desactivada</t>
  </si>
  <si>
    <t>Verifica que la función ETSR siga desactivada.</t>
  </si>
  <si>
    <t>Desactivación SAM (BSD) Tras dormir, comprobar que función SAM permanece desactivada y pictos espejos OFF al rearrancar. Activamos para comprobación posterior rodaje.</t>
  </si>
  <si>
    <t>Comprueba que la función SAM y los pictogramas permanecen desactivados. Activa para comprobación post-rodaje.</t>
  </si>
  <si>
    <t>Reactivación automática AEBS (FARCU). En menú configuración=&gt; verificar que la función AEBS esté activada al volver a encender.</t>
  </si>
  <si>
    <t>Verifica que el sistema de frenada de emergencia automática se haya reactivado al encender.</t>
  </si>
  <si>
    <t>Realizar puesta a cero de OdB 1 y 2 (consumos, kilometros)</t>
  </si>
  <si>
    <t>Resetea los contadores de viaje OdB 1 y 2.</t>
  </si>
  <si>
    <t>Verificar indicador consumo accesorios e indicador duración batería, -Verificar que el indicador de consumos eléctricos esté en 0kWh/100km -Con veh parado activar consumos (luces, AC, luneta trasera, etc.) y verificar la evolución del consumo de energía en el indicador consumo accsorios.</t>
  </si>
  <si>
    <t>Verifica indicador consumo accesorios, indicador duración batería y verificar la evolución del consumo.</t>
  </si>
  <si>
    <t>Comprobaciones seguridad y funcionales cajas automáticas. -Con P y motor apagado, encender veh=&gt; Verificar que arranca (para BEV "READY"). -Sin pisar freno Intentar cambiar a D=&gt; Verificar imposibilidad de cambiar a D. -Pisar freno pasar de P a D =&gt; verificar que es posible - Apagar, poner marcha distinta a P o N y arrancar =&gt; Verificar no arranca y alerta sonora o visual pidiendo la P. -Pisar freno y poner P o N =&gt; Verificar posibilidad arrancar -Poner en D y acelerar a 10/15 Km/h , estabilizar 5 sg y soltar acelerador =&gt; Verificar que rampage está operativo. Evaluar aceleración, estabilización, deceleración y suavidad rampage. Evaluar facilidad para mantener velocidad a 10/15Km/h.</t>
  </si>
  <si>
    <t>Comprueba la caja automática, arranca en P y confirma que el sistema bloquea si no pisas el freno, verifica que el motor no encienda si hay una marcha engranada y que emita la alerta correspondiente. Pisa el freno para seleccionar D, acelera y suelta el pedal para evaluar el rampage, y la estabilidad de la velocidad.</t>
  </si>
  <si>
    <t>Comprueba la caja automática, verifica el motor y las alertas correspondientes. Evalúa el rampage, y la estabilidad de la velocidad.</t>
  </si>
  <si>
    <t>Comprobaciones Seguridad cajas automáticas (e-toggle, moleta, botones…) y Verificaciones Rampage-Arrancar, poner en D o R y abrir pta conductor =&gt; verificar presencia de alerta sonora y visual poner en posición P. Rampage vehiculos ICE/MHEV: -Poner D y realizar una aceleración, estabilizar 5 sg y soltar acelerador hasta que entre rampage. - Abrir pta conductor =&gt; verificar presencia de alerta sonora y visual poner en posición P o frenar. - Verificar que rampage continúa y cerrar pta. Rampage vehículos BEV. -Poner D y realizar una aceleración, estabilizar 5 sg y soltar acelerador hasta que entre rampage. -Abrir pta conductor =&gt; verificar que rampage corta, vehículo se detiene y entra P. -Poner D y realizar una aceleración =&gt; Verificar que rampage se detiene. -Abrir pta conductor =&gt; verificar que rampage se detiene. -Cerrar pta sin acelerar =&gt; Verificar que que rampage no reinicia. -Realizar una aceleración y soltar acelerador hasta velocidad rampage =&gt; Verificar que rampage es funcional.</t>
  </si>
  <si>
    <t>Arranca el vehículo y comprueba que al abrir la puerta del conductor en D o R se active una alerta. Tras estabilizar la velocidad verifica que este continúa incluso al abrir la puerta.</t>
  </si>
  <si>
    <t>Arranca el vehículo y comprueba que al abrir la puerta del conductor en D o R se active una alerta. Confirma que al abrir la puerta el rampage se corta inmediatamente, el vehículo se detiene y entra automáticamente la posición P. Valida que tras cerrar la puerta no reinicia el avance por sí solo.</t>
  </si>
  <si>
    <t>AVAS (sistema de alerta acústica de vehículos) BEV +MHEV -Vehículo parado + READY=&gt; verificar que no hay señal acústica externa. -Con las ventanillas abiertas =&gt; verificar la presencia del AVAS. -En D: de 1 a 10 km/h y en R de 1 a 10 km/h. Con ventanillas cerradas =&gt; verificar AVAS no audible o poco audible desde int. - Solo para MHEV arrancar el modo ICE =&gt; verificar AVAS no presente</t>
  </si>
  <si>
    <t>Comprobaciones del sistema AVAS, verifica con el vehículo en READY y parado no se emita señal externa. Confirma la presencia del sonido de alerta tanto en D como en R. En híbridos, arranca el motor térmico y verifica que el AVAS se desactive automáticamente.</t>
  </si>
  <si>
    <t>DAA4 -Alerta atención conductor solo con cámara (si opción en montante) -Conducir a velocidad &gt; 20 km/h y SÓLO si es seguro, cubra la cámara del conductor con una mano (al menos durante 10 seg)=&gt; verificar pop-up o picto en combine. -Retirar la mano de la cámara =&gt; verificar que el pop-up o picto desaparezcan.</t>
  </si>
  <si>
    <t>Verifica el sistema de alerta de atención del conductor, si las condiciones de seguridad lo permiten, cubre la cámara del montante con la mano durante al menos 10 segundos. Confirma que aparece el aviso y verifica que dicha alerta desaparece inmediatamente al retirar la mano.</t>
  </si>
  <si>
    <t>COMPROBACIÓN STT EN CALIENTE (zona trasera búnker o zona segura)</t>
  </si>
  <si>
    <t>Control STT en caliente. Acelera a 30 km/h sin aire acondicionado y detente. Verifica el consumo y que la asistencia de dirección y frenos siga activa.</t>
  </si>
  <si>
    <t>S&amp;S - Parar y arrancar (STT en caliente) -Con motor encendido y AC apagado, acelerar a 30 km/h, después desacelerar a 0 (en N si caja manual) =&gt; Verificar que motor se apague. Si el motor no se apaga, repetir la operación. Si el motor nunca se apaga conducir 30 min mínimo y repetir operación varias veces, si nunca se apaga defecto A. -Durante re-arranque =&gt; evaluar aire acondicionado, radio, navegación,  pantalla multifunción, combiné, etc…  evaluar vibraciones, sacudidas, tirones, ruidos motor. =&gt; Verificar consumo instantáneo en 0. =&gt; Verificar que sea posible frenar y girar ruedas (servo). =&gt; Verificar reactivado S&amp;S: Con push, desabrochando cinto seg , abriendo pta conductor, desempañado parabrisas, AC máx y pisando 3 veces pedal freno.</t>
  </si>
  <si>
    <t xml:space="preserve"> Comprueba el rearranque automático al presionar el botón, desabrochar el cinturón, abrir la puerta, activar el desempañado al máximo.</t>
  </si>
  <si>
    <t>Comprueba el rearranque automático al presionar el botón, desabrochar el cinturón, abrir la puerta, activar el desempañado al máximo.</t>
  </si>
  <si>
    <t>Nos dirigimos a zona recta trasera búnker (o zona segura) para verificación limitador</t>
  </si>
  <si>
    <t>COMPROBACIÓN LIMITADOR VELOCIDAD (SL).</t>
  </si>
  <si>
    <t>Comprobación del limitador de velocidad.</t>
  </si>
  <si>
    <t>Comprueba el limitador de velocidad.</t>
  </si>
  <si>
    <t>Limitador de velocidad a 30 Km/h (si veh con rodaje exterior testar fuera) Conducir a 30 km/h activar SL. Seleccionar límite a 30Km/h =&gt; Comprobar velocidad esté limitada a 30 km/h. -Pausar SL usando el botón =&gt;Verificar que velc ya no esté limitada y cambio estado del picto. Volver a una velocidad inferior al punto de ajuste anterior. - Reactivar SL=&gt; comprobar que veloc. esté nuevamente limitada a 30 km/h. -Desactivar función SL =&gt; verificar que la veloc ya no esté limitada. -Volver a una velocidad inferior al punto de ajuste SL anterior. -Reactivar SL =&gt; verificar que velc. esté nuevamente limitada a 30 km/h. -Realizar un Kick down =&gt; verificar que podemos acelerar por encima de 30 km/h</t>
  </si>
  <si>
    <t>Nos dirigimos de nuevo dando la vuelta a zona trasera búnker para dormir veh y últimas comprobaciones previas al rodaje o vuelta al taller.</t>
  </si>
  <si>
    <t xml:space="preserve">Si veh térmico sin rodaje exterior=&gt; activamos luneta térmica y nos dirigimos al taller para restitución según HTE correspondiente. </t>
  </si>
  <si>
    <t>Activa la luneta térmica y dirígete directamente al taller.</t>
  </si>
  <si>
    <t>Si veh térmico o MHEV con rodaje exterior =&gt; Iniciar nuevo guiado en navegación: RÚA DA PEDRA SEIXA, NAVIA VIGO; verificaremos posteriormente en Navia las correctas indicaciones y posicionado del veh en todo momento (recálculo).</t>
  </si>
  <si>
    <t>Inicia un nuevo guiado en el sistema de navegación.</t>
  </si>
  <si>
    <t>Nos dirigimos zona repostaje para llenado caburante. Vamos a portería San Andrés para iniciar rodaje siguiendo la HTE de rodaje exterior.</t>
  </si>
  <si>
    <t>Dirígete a zona repostaje para llenado de carburante.</t>
  </si>
  <si>
    <t>Si veh eléctrico dirigirse a zona carga batería (Carpa salida rodillos)</t>
  </si>
  <si>
    <t>Dirígete a la zona de carga de batería.</t>
  </si>
  <si>
    <t>COMPROBACIONES CARGA VEHICULOS ELÉCTRICOS</t>
  </si>
  <si>
    <t>Inicia las comprobaciones de carga.</t>
  </si>
  <si>
    <t>COMPROBACIONES CARGA MODO 3 - Abrir tapa de carga (veh sin contacto) =&gt; Verificar zona iluminada en blanco - Encender vehículo y conectar cable 3 =&gt; verificar veh se apague automáticamente. - Verificar que carga inmediata esté en curso =&gt; Verificar led verde intermitente en tapa durante carga , cable esté bloqueado + led rojo.=&gt; Verificar la coherencia de las info (puerto de carga, caja de cable LED). Verificar visualización tiempo de carga estimado en combiné.=&gt; Verificar que tiempo de carga sea coherente entre modo de carga y la instalación. - Cerrar veh. Antes de 30 seg, presionar botón desconexión del cable =&gt;comprobar que botón no funciona con el vehículo cerrado. VERIFICACIONES DESCONEXIÓN CABLE CARGA - Vehiculo sin condenar y cargando =&gt; Verificar que el cable está bloqueado en la toma de carga y que no se puede desconectar. - Condenar / descondenar vehiculo con plip  =&gt; verificar que led bloqueo se apaga y la carga se detiene. - Desconectar cable , volverlo a conectar y condenar veh. Alejarse del veh más de 1m. =&gt; Verificar que se inicie la carga -Descondenar veh. con plip =&gt; después de 30sg verificar que se autocondena y reinicia la carga.</t>
  </si>
  <si>
    <t>Conecta el modo 3. Abre la tapa sin contacto. Enciende el vehículo, conecta el cable y comprueba que se apague solo. Verifica la carga: LED verde intermitente, cable bloqueado LED rojo y tiempo en pantalla. Cierra el coche y confirma que el botón de desconexión no funciona. Con el vehículo abierto y cargando, el cable no debe poder sacarse. Al usar el mando, la carga se detiene y el LED rojo se apaga. Reconecta, cierra y aléjate un metro: la carga debe arrancar sola. Por último, abre con el mando y espera 30 segundos; el coche debe bloquearse solo y retomar la carga.</t>
  </si>
  <si>
    <t>COMPROBACIONES CARGA BATERÍA MODO 4 (Comprobaciones funcionales): Cargar en modo 4 para tener al menos un 30 % de SOC al finalizar rodaje (cargar 10 min. simulando carga rápida para un viaje) -Conectar cable de carga modo 4=&gt; verificar veh se apaga.=&gt; Verificar carga en curso y led verde intermitente. =&gt;Verificar que el cable esté bloqueado + led rojo fijo en tapa. =&gt;Verificar coherencia infos en combiné (estado de carga, bloqueo cable en rojo)=&gt;Comprobar tiempo de carga estimado en combiné. =&gt;Comprobar infos de carga combiné coherente entre modo de carga y la instalación (tiempo carga estimado y aumento de autonomía/kilometraje) - Esperar 10 minutos =&gt; Verificar que porcentaje de batería y kilómetros hayan variado con el aumento de rango/kilometraje mostrado al comienzo de la carga. COMPROBACIÓN MODO LOUNGE (veh cargando y contacto puesto): =&gt; Comprobar que menús telemáticos en pantalla sean accesibles y radio funcione. =&gt; Comprobar que calefacción y aire acondicionado funcionen. =&gt; Comprobar elevalunas eléctricos, que abran y cierren. -Con nivel carga suficiente, detener en terminal, bloquear y desbloquear el vehículo con plip =&gt; Verificar luz indicadora bloqueo del cable esté apagada. -Desconectar toma carga =&gt; verificar que la carga se detiene y cable se puede desconectar.</t>
  </si>
  <si>
    <t>Conecta el modo 4 y verifica que el coche se apague, bloquee el cable e inicie la carga con el LED verde. Tras diez minutos, confirma que el porcentaje y la autonomía han subido coherentemente. Durante la carga, activa el modo lounge para comprobar que la pantalla, el clima y los elevalunas funcionan. Finalmente, detén la carga con el mando para verificar que el cable se desbloquea y se puede desconectar.</t>
  </si>
  <si>
    <t>Comprobación carga con cable carga bolsa accesorios: Enchufamos cable a toma carga vehiculo y a wallbox. -Verificamos que se inicia carga e indicaciones correctas. -Verificar que podemos recolocar cable fácilmente el cable en su alojamiento en veh.</t>
  </si>
  <si>
    <t>Conecta el cable de accesorios al vehículo y al wallbox. Verifica que la carga inicia con las indicaciones correctas. Al terminar, comprueba que el cable se vuelve a guardar fácilmente en su alojamiento.</t>
  </si>
  <si>
    <t xml:space="preserve">Si veh eléctrico sin rodaje exterior =&gt; activamos luneta térmica y nos dirigimos al taller para restitución según HTE correspondiente. </t>
  </si>
  <si>
    <t>Activa la luneta térmica y dirígete al taller para su restitución.</t>
  </si>
  <si>
    <t>Si veh eléctrico con rodaje exterior =&gt; Iniciar nuevo guiado en navegación: RÚA DA PEDRA SEIXA, NAVIA VIGO; verificaremos posteriormente en Navia las correctas indicaciones y posicionado del vehículo en todo momento (recálculo).</t>
  </si>
  <si>
    <t>Inicia la navegación. Verifica que las indicaciones, el posicionamiento del vehículo y el recálculo del sistema funcionen correctamente.</t>
  </si>
  <si>
    <t>Nos dirigimos a portería de San Andrés para iniciar rodaje siguiendo la HTE de rodaje exterior</t>
  </si>
  <si>
    <t>Dirígete a la portería de San Andrés para iniciar rodaje.</t>
  </si>
  <si>
    <t xml:space="preserve">REPOSTAJE VEHICULOS TT (excepto BEV). Evaluación comportamiento durante el llenado de combustible (5 Litros aprox): Facilidad de introducir y sacar boquilla de llenado. Sistema antierror llenado combustible (diésel/gasolina). Ausencia de fugas de combustible. Ausencia paradas o cortes durante llenado.  Cierre/apertura tapa combustible,esfuerzo,ruidos.Si 2 llaves manuales probar ambas </t>
  </si>
  <si>
    <t>Reposta, evalúa la boquilla y el sistema antierror. Verifica fugas, cortes, y la tapa. Prueba todas las llaves manuales.</t>
  </si>
  <si>
    <t>Nos dirigimos a portería de sán Andrés e iniciamos el rodaje siguiendo circuito y controles abajo descritos.</t>
  </si>
  <si>
    <t>Dirígete a la portería de San Andrés e inicia el rodaje.</t>
  </si>
  <si>
    <t>CONTROLES GENERALES DURANTE TODO EL RODAJE</t>
  </si>
  <si>
    <t>Evalúa los olores, la visión, ruidos funcionales, dirección, powertrain, caja de cambios.</t>
  </si>
  <si>
    <t>Evaluación olores: En habitáculo olor a piezas de plástico, molduras, alfombra piso, AC etc. En exterior olor a combustible antes, después rodaje y en parada intermedia.</t>
  </si>
  <si>
    <t>Verifica la eficacia de la suspensión, eficacia de los pedales, eficacia de frenos en caliente.</t>
  </si>
  <si>
    <t>Evaluación visión: Distorsiones al mirar a través del parabrisas, las ventanillas traseras, las ventanillas laterales y espejos retrovisores.</t>
  </si>
  <si>
    <t>Presta atención a congelamientos de pantalla, ordenador de abordo, el combiné, pantalla multifunción, función TMPS, alertas involuntarias, detecciones incorrectas, aceleraciones y desaceleraciones, aire acondicionado, carga inalámbrica, indicación de límite de velocidad, reconocimiento extendido de señales de tráfico, y las luces largas automáticas.</t>
  </si>
  <si>
    <t>Ruidos funcionales: Durante conducción: mandos, pedales, caja de cambios, fase de frenado…Ruidos causado por el movimiento de fluidos (operación llenado excluida) depósito carburante en giros, frenadas…</t>
  </si>
  <si>
    <t>Dirección: Eficacia dirección asistida, ausencia de puntos duros, orientacion del volante, vibraciones, equilibrado ruedas etc…</t>
  </si>
  <si>
    <t>Powertrain: Vibraciones, golpes,ruidos específicos motor y transmisiones</t>
  </si>
  <si>
    <t>Transmisión/Caja de cambios: Capacidad para cambiar de marchas. Dificultad de cambio, mala sincronización, crujidos, resistencia, mantenimiento marcha acoplada durante uso normal, aire acondicionado ON/OFF …</t>
  </si>
  <si>
    <t>Eficacia de suspensiòn: En virages, movimientos de carroceria, etc…</t>
  </si>
  <si>
    <t>Eficacia de los pedales: Puntos duros, vibraciones, carrera, ruidos, etc…</t>
  </si>
  <si>
    <t>Eficacia frenos en caliente: Ruidos, vibraciones, etc…</t>
  </si>
  <si>
    <t>Infotainment: Asegurarse que no haya congelamientos de pantalla, pantallas negras o azules, reinicios radio ni desconexiones con los dispositivos. Correcto funcionamiento sistema infoentretenimiento, pantallas y conexión inalámbrica smartphones.</t>
  </si>
  <si>
    <t>Evaluación ordenador de abordo: Coherencia de información de consumos medios e instantáneos. Conformidad de la información.</t>
  </si>
  <si>
    <t>Evaluación combiné: Coherencia de las informaciones de la pantalla.</t>
  </si>
  <si>
    <t>Coherencia combiné/pantalla multifunción: Verificar concordancia informaciones mostradas entre pantallas (navegación, hora, carga,media…)</t>
  </si>
  <si>
    <t>Funcion TMPS (subinflado): Verificar ausencia mensajes alerta.</t>
  </si>
  <si>
    <t>Alertas intempestivas/involuntarias :  Alertas injustificadas (sonoras o visuales) durante conducción. AEBS (farcu),SL/(x)CC/Control de crucero, ACC,AAE, DAA, BDS…</t>
  </si>
  <si>
    <t>Detecciones incorrectas/no detecciones: Verificar falsas detecciones y no detecciones de señales o obstáculos. Incorrecta lectura de señales.  AEBS , ETSR, AAE, SLI.</t>
  </si>
  <si>
    <t>Aceleraciones/desaceleraciones involuntarias:  Desaceleraciones o aceleraciones inoportunas debido a interacciones de funciones como HAC, AEB,ACC,HIA,LKA...Comportamientos inoportunos de Powertrain/caja de cambios (ej: tirones, vibraciones)</t>
  </si>
  <si>
    <t>Evaluación A/C: AC ON, modo AUTO ON, salidas aire abiertas y Tª confort. Evaluar regulación Tª y confort térmico general. Sin ruidos anormales, empañamiento o olores desagradables.Uso con comando vocal si opción.</t>
  </si>
  <si>
    <t>Carga inalámbrica smartphone: Evaluar carga del teléfono (porcentaje carga, Tª/sobrecalentamiento del teléfono, sin interrupciones mientras se conduce)</t>
  </si>
  <si>
    <t xml:space="preserve">Indicación de límite de velocidad SLI: Verificar detección y visualización de señales. Evaluar correcto tiempo visualización y calidad imagen.Tener en cuenta condiciones meteorológicas, tipo de vehículo, etc. Durante una alerta de exceso velocidad soltar acelerador y Verificar la parada inmediata de la alerta exceso de velocidad. </t>
  </si>
  <si>
    <t>Reconocimiento extendido de señales de tráfico (ETSR): Correcta detección de señales: Stop, Prohibido, Prohibición adelantar, fin prohibición de adelantamiento. Correcta visualización y tiempo de visualización. Ausencia detecciones señales incorrectas o injustificadas.</t>
  </si>
  <si>
    <t>Luces largas automáticas (AHB):  Comprobar cambio al cruzar veh en dirección opuesta, seguir un vehículo en la misma dirección o entrar en zona iluminada (ejemp,zona urbana). Coherencia info en cluster. Si Matrix  asegurarse que faros no molesten a otros conductores. *solo noche o condiciones de poca luz.</t>
  </si>
  <si>
    <t xml:space="preserve">RODAJE URBANO (ZONA NAVIA) </t>
  </si>
  <si>
    <t>Iniciamos rodaje por Navia.</t>
  </si>
  <si>
    <t>42.206734</t>
  </si>
  <si>
    <t>-8.748124</t>
  </si>
  <si>
    <t>20</t>
  </si>
  <si>
    <t>En Portería San Andrés salimos hacia la izquierda por Avenida Citroen dirección Navia.</t>
  </si>
  <si>
    <t>Realizaremos rodaje urbano siguiendo croquis y enlace google maps en columna izq.</t>
  </si>
  <si>
    <t>Realiza un rodaje urbano.</t>
  </si>
  <si>
    <t>Durante rodaje urbano (en zona Navia) y hasta finalizarlo en entrada VG20 se realizarán los controles específicos de este tramo 1 a continuación descritos.</t>
  </si>
  <si>
    <t>CONTROLES A REALIZAR EN RODAJE URBANO (Navia)</t>
  </si>
  <si>
    <t>Controles a realizaren Navia.</t>
  </si>
  <si>
    <t>Controles a realizar.</t>
  </si>
  <si>
    <t>Navegación: Nav integrado (si está presente, o aplicación para smartphone): verificar las indicaciones paso a paso mientras conduce + recálculo (durante toda la prueba, el Nav debe permanecer activo). Correcto posicionado veh y correcto timing indicaciones.</t>
  </si>
  <si>
    <t>Verifica la navegación integrada o vía smarthphone.</t>
  </si>
  <si>
    <t>Verifica la navegación integrada o vía smartphone.</t>
  </si>
  <si>
    <t>Aplicar liquido lavas y verificar que activen automáticamente los limpiaparabrisas. -Dejamos en posición Auto =&gt; Verificar en resto rodaje activación intempestiva en seco, activación retrasada o no realizada con lluvia.</t>
  </si>
  <si>
    <t>Activa automáticamente los limpiaparabrisas.</t>
  </si>
  <si>
    <t>Comprobar intermitentes en giros 90º izq y dcha y desactivación al recuperar. Sonido e indicación en combiné.</t>
  </si>
  <si>
    <t>Comprueba intermitentes y su desactivación automática.</t>
  </si>
  <si>
    <t>Realizar aceleraciones, desaceleraciones y distintos Modos de conducción (Eco,Normal,sport...). Comprobar si hay defectos relacionados con tracción (ruidos, vibraciones, maniobrabilidad, tirones, ect) .Comprobaciones se harán con y sin accesorios activados (ejem: AC ON y OFF)</t>
  </si>
  <si>
    <t>Prueba los distintos modos de conducción.</t>
  </si>
  <si>
    <t>Evaluación DSV (cámara retrov int): Calidad de la vista trasera y lateral en movimiento.</t>
  </si>
  <si>
    <t>Evalúa la cámara del retrovisor interior.</t>
  </si>
  <si>
    <t>RODAJE AUTOVIA (VG20):  1ª subida Rotonda Navia -Rotonda Cunqueiro</t>
  </si>
  <si>
    <t>Rodaje en la autovía de subida.</t>
  </si>
  <si>
    <t>42.20627</t>
  </si>
  <si>
    <t>-8.76057</t>
  </si>
  <si>
    <t>25</t>
  </si>
  <si>
    <t>Entramos en VG20 y a alta velocidad: Llamada telefónica con mandos volante/asistente vocal: con música y navegación activa realizar llamada telefónica con mandos volante (pulsación corta si asistente vocal integrado o pulsación larga si asistente vocal smartphone) Verificar buena calidad del sonido y coherencia infos en pantalla. La llamada debe durar al menos 10sg.</t>
  </si>
  <si>
    <t>Realiza una llamada telefónica con mandos del volante o el asistente vocal.</t>
  </si>
  <si>
    <t>Paso velocidades (manual y auto, paletas si opción) En subida y hasta rotonda Cunqueiro. Capacidad de cambio de todas las velocidades. Dificultad cambio, mala sincronización, crujidos, resistencia, mantener la marcha engranada durante el uso normal. Aire acondicionado ON/OFF …</t>
  </si>
  <si>
    <t>Verifica la fluidez en todas las marchas.</t>
  </si>
  <si>
    <t>Verifica la fluidez en las marchas.</t>
  </si>
  <si>
    <t>SCA</t>
  </si>
  <si>
    <t>Evaluación GSI (indicador cambio marcha)-Verificar visualización consigna GSI en combiné y facilidad para seguir las indicaciones.- En aceleraciones, deceleraciones, subidas y bajadas…=&gt; Verificar que consigna no supere dos marchas inferiores a la engranada.=&gt; Evaluar vibraciones motor, ruidos y coherencia infos GSI.</t>
  </si>
  <si>
    <t>Evalúa el indicador de cambio en todas las pendientes.</t>
  </si>
  <si>
    <t xml:space="preserve">SAM (vigilancia ánglo muerto). Verificar ausencias detecciones injustificadas ni alertas durante la prueba. -A velocidad de 80 km/h cuando otro vehículo adelanta por la izquierda=&gt; luz espejo se enciende cuando el vehículo se encuentra en un punto ciego.-Con 2º vehículo en el punto ciego, activar intermitente izq =&gt; verificar luz espejo todavía encendida. -Una vez que el segundo vehículo salga del punto ciego =&gt; verificar luz espejo se apague. -Conducir carril izquierdo de un 2º vehículo y adelantarlo, verificar que se encienda la luz en el espejo dcho. </t>
  </si>
  <si>
    <t>Evalúa el ángulo muerto, confirma que se apague al alejarse y que funcione en ambos lados.</t>
  </si>
  <si>
    <t>Evalúa el ángulo muerto y que funcione de ambos lados.</t>
  </si>
  <si>
    <t>HIA (LPA+ACC) (Asistencia posicionado en carril). -Conducir a 110 km/h por carril central con ACC seleccionado y activado, comprobar veloc. estabilizada a 110 km/h.-Pulsar push HIA =&gt; verificar la activación HIA (ACC + LPA) =&gt;Verificar que el coche esté centrado en su carril y mantenga la velocidad. -Girar levemente volante para cambiar posición veh en carril=&gt; verificar que se mantenga la nueva posición. -Acelerar y sobrepasar velocidad regulada =&gt; verificar HIA en modo suspensión. -Soltar acelerador y volver a consigna =&gt; verificar reactivación HIA -Pisar freno =&gt; verificar que HIA esté desactivado (ACC + LPA) pero aún seleccionado -Reanudar el ACC (recuperación consigna) hasta que se estabilice la velocidad =&gt; Verificar la recuperación de la función HIA + picto combiné. -Pulsar push pausa en volante=&gt; verificar desactivación HIA -Activar intermitente Izq o dch =&gt; Verificar la suspensión de la función LPA  =&gt;Verificar que ACC todavía esté activo -Desactivar intermitente =&gt;Verificar salida modo suspendido de LPA y activación HIA</t>
  </si>
  <si>
    <t>Evalúa la asistencia de posiciando en carril a 110 kilómetros por hora. Verifica que el vehículo se mantenga centrado. Comprueba que el sistema se suspenda al acelerar o usar intermitentes, y que se desactive correctamente al pisar el freno o pulsar pausa.</t>
  </si>
  <si>
    <t>Comprueba la funcionalidad del asistente de posicionado de carril.</t>
  </si>
  <si>
    <t>HIA -Disponibilidad y verificación en autovía/autopista. -Activar intermitente izq =&gt; verificar que veh cambia de carril =&gt;Verificar mensaje “cuidado durante la maniobra” =&gt;Verificar veh permanece correctamente en el carril de destino - Repetir estas mismas operaciones con intermitente dcho =&gt;Verificar intermitente para de parpadear</t>
  </si>
  <si>
    <t>Evalúa el cambio de carril asistido para verificar que el vehículo realice la maniobra fluida, con el aviso de precaución y posicionándose en el carril antes de que el intermitente se apague automáticamente.</t>
  </si>
  <si>
    <t>Evalúa el cambio de carril asistido para que el vehículo realice la maniobra fluida.</t>
  </si>
  <si>
    <t>En el túnel de Valladares verificamos encendido luces auto.</t>
  </si>
  <si>
    <t>Evalúa el encendido automático de luces en el túnel.</t>
  </si>
  <si>
    <t>Comprueba el encendido automático de luces en el túnel.</t>
  </si>
  <si>
    <t>42.187456</t>
  </si>
  <si>
    <t>-8.727378</t>
  </si>
  <si>
    <t>30</t>
  </si>
  <si>
    <t>Salimos del túnel y cogemos salida derecha hacia rotonda Cunqueiro</t>
  </si>
  <si>
    <t xml:space="preserve">RODAJE AUTOVIA (VG20): 1ª bajada Rotonda Cunqueiro-Rotonda Navia </t>
  </si>
  <si>
    <t>Rodaje en la autovía de bajada.</t>
  </si>
  <si>
    <t>En rotonda Cunqueiro giramos 180º y volvemos a entrar en VG20 dirección Vigo-Navia</t>
  </si>
  <si>
    <t>En la rotonda toma la dirección Vigo-Navia.</t>
  </si>
  <si>
    <t>SL- Limitador velocidad (70 o 80 Km/h )- Seleccionar 70 o 80 km/h y acelerar hasta 70 o 80  km/h (sin kick-down) =&gt; verificar que SL esté funcionando y que veloc esté limitada.-Ejecutar un Kick down =&gt; Verificar que sobrepasa la velocidad seleccionada.-Reducir a velocidad menor a la consigna=&gt; verificar que está limitada de nuevo.-Pausar/deshabilitar función con push volante =&gt; Verificar cambio estado en combiné y velocidad no limitada.-Reducir a velocidad menor a la consigna=&gt; verificar que está limitada de nuevo.Si limitador velocidad inteligente iSL :-Al pasar una señal de 90 Km/h=&gt; verificar que se indique en combiné.-Aceptar con botón volante (MEM) =&gt; Verificar nueva velocidad limitada y posibilidad de sobrepasarla.-Repetir operación al pasar por señal de 90 km/h o 70 Km/h =&gt; Verificar el nuevo límite y deceleración del vehículo.</t>
  </si>
  <si>
    <t>Evalúa el limitador de velocidad y si cuenta con limitador de velocidad inteligente.</t>
  </si>
  <si>
    <t>CC Regulador velocidad. (SL/CC) en bajada a Navia.-Poner consigna de 110 km/h =&gt; verificar vehículo acelere y mantenga 110 km/h. Comprobar velocidad correcta en velocímetro.-Pisar freno  =&gt; verificar la pérdida del control de crucero y picto pasa a pausa.-Recuperar la consigna de 110Km/h0 =&gt;verificar que veh acelera y estabibiza.-Pausar el CC =&gt; verificar la pérdida del CC y que indicación pantalla entra en pausa.-Aumentar y disminuir consigna velocidad con mandos =&gt; verificar coche acelera o decelera sin frenar hasta la nueva consigna. =&gt; Verificar veh empieza a desacelerar sin frenar hasta la nueva consigna.- Subir o bajar una marcha si cambio manual =&gt; verificar que no cambia la consigna.=&gt; Verificar que velocidad está regulada después cambio marcha-Deseleccionar la función CC =&gt; Comprobar la pérdida de CC si iCC control crucero inteligente:-Al pasar una señal de 90 Km/h =&gt; Verificar que se sugiere en combiné el nuevo limite de velocidad.-Aceptar el valor sugerido con botón volante (MEM) =&gt;Verificar que entra la nueva consigna de 90Km/h.=&gt; Verificar que se ajusta y estabiliza a la consigna.</t>
  </si>
  <si>
    <t>Evalúa el regulador de velocidad y verifica que estabilice la velocidad y la mantenga al cambiar de marcha o ajustarla.</t>
  </si>
  <si>
    <t>ACC (control crucero adaptativo) en bajada a Navia.- A 110 km/h activar ACC =&gt; verificar picto en combiné.-Variar ajuste de velocidad con el mando +/- set =&gt; Verificar que las velocidades ajustadas son aplicadas.=&gt;Comprobar que la velocidad regulada sin vehículo precedente es estable.- Pausar la función =&gt; Verificar que está pausada (indicación combiné)=&gt; Comprobar que en pausa el coche comienza a desacelerar.- Recuperar velocidad de consigna con mando =&gt; comprobar la recuperación de la veloc y estabilización.- Acelerar con pedal =&gt; verificar que ACC se suspende.-Soltar acelerador y dejar que vehículo baje a velocidad de consigna =&gt; Verificar que recupere consigna y estabilice.-Frenar suavemente =&gt; Comprobar que, después de frenar, el coche sigue desacelerando.-Recuperar velocidad de consigna-Presione el botón "distancia" varias veces =&gt; Verificar que se apliquen diferentes distancias de seguimiento. -Deseleccionar la función ACC Verificar =&gt; que el coche comienza a desacelerar.</t>
  </si>
  <si>
    <t>Evalúa el control de crucero adaptativo y verifica que mantenga y ajuste la velocidad.</t>
  </si>
  <si>
    <t>LKA (Asistencia mantenimiento carril). Testar con LPA deseleccionado*.-Conducir en línea recta  a 72 Km/h -Dejar que el vehículo se desvíe hacia un lado del carril (inicie una maniobra de cambio de carril) hasta que comience una corrección de trayectoria =&gt; Verificar corrección par en el volante al acercarse a la línea.=&gt; Verificar picto parpadeando en pantalla que la corrección esté en curso.- Al mismo tiempo, poner intermitente del mismo lado =&gt; Verificar que la corrección de trayectoria y el par en volante se detiene y podemos cambiar de carril.-Realizar las mismas operaciones de control hacia el otro lado del carril, lado opuesto y siempre que las condiciones de circulación lo permitan.</t>
  </si>
  <si>
    <t>Evalúa la asistencia en el mantenimiento de carril, comprueba la corrección del volante y el aviso visual. Verifica que la asistencia se detiene inmediatamente al activar el intermitente.</t>
  </si>
  <si>
    <t>Evalúa la asistencia en el mantenimiento de carril, comprueba la corrección del volante y el aviso visual.</t>
  </si>
  <si>
    <t xml:space="preserve">RODAJE AUTOVIA (VG20):  2ª subida Rotonda Navia-salida nº5 Matamá </t>
  </si>
  <si>
    <t>Rodaje hacia el punto fijo. En la rotonda de Navia, reincorpórate a la autovía en dirección Ourense.</t>
  </si>
  <si>
    <t>42.208952</t>
  </si>
  <si>
    <t>-8.754764</t>
  </si>
  <si>
    <t>En rotonda Navia giramos 180º y volvemos a la VG20 dirección Ourense</t>
  </si>
  <si>
    <t>Cambiar modos conducción (ECO, POWER, NORMAL...) -Realizar aceleraciones, desaceleraciones, cambios caja cambios con los distintos modos de conducción y tracción BEV, SPORT, NORMAL, ECO, barro, nieve, arena… =&gt; Verificar defectos relacionados con tren motriz (ruidos, vibraciones, manejabilidad, tirones…)=&gt; Verificar que al cambiar a ECO en veh eléctricos aparezca mensaje “control de temperatura y rendimiento limitado".</t>
  </si>
  <si>
    <t>Evalúa los modos de conducción y cambios de marcha.</t>
  </si>
  <si>
    <t>BEV- Verificaciones modo Brake y paletas -Si push brake B, activar. Acelerar hasta 110Km/h y soltar pedal =&gt; Verificar modo B presente. - A 120 km/h soltar pedal hasta 110 Km/h y desactivar B y a 90 Km/h volver a activar B =&gt; verificar que cuando está desactivado no retiene (free-running)=&gt; Verificar que con B activa se puede frenar con pedal en todos los modos.-Si paletas, Conducir a 120 Km/h y durante deceleración usar paletas para variar la intensidad de la deceleración. =&gt; Verificar coherencia entre la deceleración y la intensidad seleccionada. =&gt; Verificar coherencia con info mostrada en combiné.</t>
  </si>
  <si>
    <t>Evalúa el modo Brake y las paletas.</t>
  </si>
  <si>
    <t>A 120 km/h  abrir  Techo solar y evaluar la ausencia de ruidos directamente relacionados con su apertura/cierre al rodar, luego comprobar su cierre sin durezas ni bloqueos.</t>
  </si>
  <si>
    <t>Evalúa el techo solar.</t>
  </si>
  <si>
    <t>Comprobar cierre de los elevalunas eléctricos (secuencial o no) al circular a más de 80 Km/h</t>
  </si>
  <si>
    <t>Comprueba el cierre de los elevalunas eléctricos.</t>
  </si>
  <si>
    <t>Tomamos salida nº5 Matamá-zona franca</t>
  </si>
  <si>
    <t>Toma la salida hacia Matamá-Zona Franca.</t>
  </si>
  <si>
    <t>42.196428</t>
  </si>
  <si>
    <t>-8.754120</t>
  </si>
  <si>
    <t>RODAJE CARRETERA CONVENCIONAL Y MONTAÑA (subida Freixo)</t>
  </si>
  <si>
    <t>Rodaje por carretera convencional.</t>
  </si>
  <si>
    <t>42.194381</t>
  </si>
  <si>
    <t>-8.749804</t>
  </si>
  <si>
    <t>Despés de salida 5 Matamá al llegar a rotonda tomamos salida hacia indicación Fontesanta</t>
  </si>
  <si>
    <t>Después de subida pronunciada, en pequeña rotonda cogemos a la derecha y continuamos por estrada do Zondal.</t>
  </si>
  <si>
    <t>Ruido del tren motriz, 2000 rpm, 2ª marcha, pasar a 3ª marcha y acelerar a media carga a 3000 rpm (diesel) / 3500 (gasolina)</t>
  </si>
  <si>
    <t>Evalúa el ruido del tren motriz.</t>
  </si>
  <si>
    <t>HIA (asistencia integrada en carretera)-No disponibilidad en carreteras sin marcar.  -Conducir en carretera de dos carriles sin marcar a veloc entre 30 y 70 km/h. -Activar HIA =&gt; verificar la no disponibilidad de la función.</t>
  </si>
  <si>
    <t>Evalúa la Asistencia Integrada en Carretera en vías sin marcas.</t>
  </si>
  <si>
    <t>Continuamos por estrada do Zondal hasta siguiente cruce donde cogemos subida a la izquierda por estrada San Xoán</t>
  </si>
  <si>
    <t>Continuamos subida hasta llegar a Hermita de San Xoán do Freixo situada a la derecha</t>
  </si>
  <si>
    <t>Buscamos sitio para maniobra parking o en su defecto simulación</t>
  </si>
  <si>
    <t>Al llegar a la Hermita busca sitio para maniobra parking.</t>
  </si>
  <si>
    <t>PARADA PUNTO FIJO- HERMITA FREIXO.</t>
  </si>
  <si>
    <t>Parada en Punto Fijo Hermita Freixo.</t>
  </si>
  <si>
    <t>42.186057</t>
  </si>
  <si>
    <t>-8.749218</t>
  </si>
  <si>
    <t>Con radio encendida realizar una maniobra de estacionamiento o simulación. Sensores+cámaras. Atenúa volumen radio con detección obstáculo.</t>
  </si>
  <si>
    <t>Con radio encendida realizar una maniobra de parking.</t>
  </si>
  <si>
    <t>Apagar veh y dejar dormir el vehiculo (5 min aprox)</t>
  </si>
  <si>
    <t>Apaga el vehículo y déjalo dormir cinco minutos.</t>
  </si>
  <si>
    <t xml:space="preserve">Encender motor </t>
  </si>
  <si>
    <t>Verificar conexión automática de ambos teléfonos. Misma configuración que apagamos veh (un tlf Android Auto/Carplay y el otro bluetooth). Verificar que sea posible cambiar de Android Auto a CarPlay o viceversa. Verificar misma configuración AC con la que apagamos veh.</t>
  </si>
  <si>
    <t>Verifica que ambos teléfonos se conecten automáticamente manteniendo la configuración previa. Confirma que sea posible alternar entre Android Auto y CarPlay sin errores.</t>
  </si>
  <si>
    <t>RODAJE CARRETERA CONVENCIONAL Y  MONTAÑA (Bajada Freixo)</t>
  </si>
  <si>
    <t>Bajada Freixo.</t>
  </si>
  <si>
    <t>42.188117</t>
  </si>
  <si>
    <t>-8.748928</t>
  </si>
  <si>
    <t>Abandonamos punto fijo, salimos hacia izquierda bajando por carretera de San Xoán</t>
  </si>
  <si>
    <t>Realizamos mismo trayecto que de subida pero a la inversa</t>
  </si>
  <si>
    <t>En segunda rotonda de bajada tomamos la salida hacia Vigo y nos incorporamos a VG20</t>
  </si>
  <si>
    <t>En la segunda rotonda toma la salida hacia Vigo.</t>
  </si>
  <si>
    <t>RODAJE AUTOVIA (VG20):  2ª Bajada vuelta a fábrica</t>
  </si>
  <si>
    <t>Vuelta a la fábrica.</t>
  </si>
  <si>
    <t>42.195970</t>
  </si>
  <si>
    <t>-8.757790</t>
  </si>
  <si>
    <t>Comprobación de frenos a 110 Km/h. Frenadas regulares y constantes. Comprobamos ruidos</t>
  </si>
  <si>
    <t>Evalúa los frenos.</t>
  </si>
  <si>
    <t>Comprobar lavaparabrisas: efectuar +3 barridos de limpias conduciendo a 110 km/h.(ausencia de ruidos ,eficacia de la limpieza, dirección del chorro de agua…)</t>
  </si>
  <si>
    <t>Evalúa el lavaparabrisas.</t>
  </si>
  <si>
    <t>Ruidos de aire, ruidos mecanicos y vibración del volante. A velocidad estabilizada durante 5 seg aproximadamente, por etapas de 10 km/h, vamos bajando de 110 a 70 km/h. (vehiculos de carga no superar los 90 km/h).</t>
  </si>
  <si>
    <t>Evalúa ruidos y vibraciones en el volante.</t>
  </si>
  <si>
    <t xml:space="preserve">TDT (mantenimiento trayectoria) en recta final autovia VG20-Estabilizar el veh a 80 o 70 km/h con regulador velocidad si opción.-Soltar volante (si la situación del tráfico lo permite y siempre con las manos cerca del volante y preparadas para retomar el control en cualquier momento)-Verificar si veh desplaza (deriva)-Verificar si el veh mantiene la trayectoria al decelerar desde 70Km/h. </t>
  </si>
  <si>
    <t>Evalúa el Mantenimiento de Trayectoria en la recta final.</t>
  </si>
  <si>
    <t>Al llegar a la rotonda de Navia tomamos la primera salida a la derecha dirección avenida de Citroen</t>
  </si>
  <si>
    <t>Abrir ventana condutor a media altura lo antes posible. En frenadas hasta taller comprobamos ruidos (chirrido frenos,vibraciones, transmisión...)</t>
  </si>
  <si>
    <t>Abre la ventana del conductor a media altura.</t>
  </si>
  <si>
    <t>En la rotonda Av Citroen cogemos la primera salida a la derecha y continuamos por Av citroen.</t>
  </si>
  <si>
    <t>Activación descongelación luneta trasera y del parabrisas (si opción) comprobamos que caliente al llegar al taller.</t>
  </si>
  <si>
    <t>Activa la descongelación en la luneta trasera y del parabrisas.</t>
  </si>
  <si>
    <t>Cogemos primer desvio a la izquierda para entrada fábrica por portería de San Andrés.</t>
  </si>
  <si>
    <t>Nos dirigimos a la zona de ayuda estacionamiento.</t>
  </si>
  <si>
    <t>Con ventanilla conductor entreabierta realizar 2 maniobras parking a muy baja velocidad. Una maniobra hacia atrás con dirección girada a la derecha y otra hacia adelante con dirección girada a derecha. Atención ruido frenos.</t>
  </si>
  <si>
    <t>Realiza dos maniobras de parking.</t>
  </si>
  <si>
    <t>42.208299</t>
  </si>
  <si>
    <t>-8.745790</t>
  </si>
  <si>
    <t>15</t>
  </si>
  <si>
    <t>Nos dirigimos al taller y aparcamos en box auditoria.</t>
  </si>
  <si>
    <t xml:space="preserve">Dirígete al taller y aparca en box auditoría. </t>
  </si>
  <si>
    <t>Restitución del Vehículo</t>
  </si>
  <si>
    <t xml:space="preserve">Tras estacionar vehiculo en box y con motor encendido, abrimos capot y verificamos electroventilador en nicho (activar AC si necesario para comprobación).Apagamos lo antes posible el vehículo. </t>
  </si>
  <si>
    <t>Con motor encendido y capó abierto, verifica el electroventilador y apaga el vehículo lo antes posible.</t>
  </si>
  <si>
    <t>Verificar con la mano si luneta trasera y espejos exteriores calientan. Parabrisas calefactable si opción.</t>
  </si>
  <si>
    <t>Comprueba el calor en luneta trasera, espejos y parabrisas si aplica.</t>
  </si>
  <si>
    <t>Control de nicho motor sobre fugas, niveles, fijaciones y contactos siguiendo orden marcado en croquis (solo controles visual por alta Tª motor). 1ª pasada: fijación de elementos, niveles de fluidos; 2ª pasada: conexión y bloqueo de conexiones, posibles fugas. 3ª pasada: contactos y estados de contactos (contacto entre cables, cablerías, tubos)</t>
  </si>
  <si>
    <t>Recuerda revisar fijaciones, niveles, conexiones.</t>
  </si>
  <si>
    <t>Ausencia condensación de agua en los pies conductor y pasajero (prueba táctil cerca de las salidas de aire de los pies)</t>
  </si>
  <si>
    <t>Verificar al tacto la ausencia de humedad en salidas de aire inferiores.</t>
  </si>
  <si>
    <t>Verificación toma 220V -  Presencia protección para niños+LED verde (sin parpadeos ni se apague) +Carga de teléfono móvil. - Cortar contacto =&gt; verificar LED se apague y resistencia/fijación de la toma al quitar cargador teléfono.</t>
  </si>
  <si>
    <t>Verificar protección infantil y carga de móvil. Al cortar contacto, el LED debe apagar y la toma mantenerse firme al retirar el cargador.</t>
  </si>
  <si>
    <t>Comprobar la coherencia entre la distancia recorrida en rodaje y la diferencia entre el kilometraje inicial y el kilometraje final (odb 1 y 2)</t>
  </si>
  <si>
    <t>Contrastar coherencia entre distancia del rodaje y diferencia de kilometraje.</t>
  </si>
  <si>
    <t>Personalizar configuración de audio: Reproduciendo canción con USB =&gt; verificar posibilidad de configurar los ajustes de audio. Balance, fader y ajustes adicionales (por ejemplo, efecto envolvente). =&gt;Comprobar la coherencia entre las acciones realizadas y los efectos de sonido.</t>
  </si>
  <si>
    <t>Reproduce música vía USB y valida funcionamiento y efectos según pantalla.</t>
  </si>
  <si>
    <t xml:space="preserve">Test de vibración altavoces:-	Reproducir las 4 pistas de sonido “vibraciones altavoces” con USB, si no disponible (ej.SPS) usar las grabadas en smartphone. Volumen ajustado al 75% del volumen máximo (*).=&gt;	Verificar ausencia de ruidos, vibraciones anormales. Si defecto consultar grille de cotación correspondiente. (*) valor inicial para alcanzar un nivel sonoro máximo de 76 dB(A) en el reposacabezas del conductor        </t>
  </si>
  <si>
    <t>Realiza el test de vibración de altavoces al 75% del volumen máximo.</t>
  </si>
  <si>
    <t>Iluminación y nivelación faros:  Automática/manual.-	En una zona poco iluminada poner veh delante pared (2/2,5 m. de distancia)-	Arrancar veh, activar manualmente luces largas y realizar un apagado y encendido=&gt; verificar que la nivelación automática esté funcionando (subida y bajada automática con la llave ON)-Si es manual, verificar el ajuste nivelación manual mediante comando.-	Activar las luces carretera=&gt; Evaluar defectos de iluminación claros y evidentes que puedan ser reclamados por los clientes.=&gt; Sólo para faros LED, verificar la ausencia del área de sombra negra entre las zonas de iluminación de carretera y posición.</t>
  </si>
  <si>
    <t>A 2m o 2.5m de una pared oscura, enciende las largas y verifica movimiento vertical del haz. Confirma la ausencia de sombras negras entre luces de posición y carretera.</t>
  </si>
  <si>
    <t xml:space="preserve">Control estanqueidad luces:  condensación y presencia de agua en: luces de carretera, luces delanteras/traseras, VIN en parabrisas…) </t>
  </si>
  <si>
    <t>Inspecciona todas las luces y el chasis en el parabrisas para descartar agua o condensación.</t>
  </si>
  <si>
    <t>Retirar las placas de matrícula y demás elementos (antena…).</t>
  </si>
  <si>
    <t>Retira placas de matrícula y demás elementos.</t>
  </si>
  <si>
    <t>Reponer bolsa de accesorios en cofre, de tal manera que(con grapas de la tapa de fusible hacia arriba). Reponer cable carga en alojamiento o bolsa y sellarla (si opción).</t>
  </si>
  <si>
    <t>Guarda la bolsa de accesorios en el cofre con las grapas de fusibles hacia arriba y el cable de carga en su bolsa o alojamiento.</t>
  </si>
  <si>
    <t>Reponer fundas de asiento y demás protecciones (films, chamalows, etc) como estaban en el momento de recibir el vehículo.</t>
  </si>
  <si>
    <t>Coloca las fundas de asientos, films y chamalows en su posición original de recepción.</t>
  </si>
  <si>
    <t>Realizar reset fábrica del sistema (en pantalla ajustes del sistema)-Asegurarse de eliminar todas las configuraciones favoritas y opciones personales (dispositivos conectados, etc.), configuraciones del veh, ADAS, AC , etc.-Verificar específicamente:Airbag pasajero: ON, Seguridad infantil: OFF, Faros auto: OFF, Limpiaparabrisas auto:OFF, Alarma: OFF-Desactivar limpias auto =&gt; verificar mensaje “ barrido automático inactivo” y extinción picto en combiné.</t>
  </si>
  <si>
    <t>Restaura de fábrica el sistema, elimina todas las configuraciones favoritas y opciones personales. Verifica que el airbag pasajero esté activado y que la seguridad infantil, los faros auto, el limpiaparabrisas y la alarma estén desactivadas.</t>
  </si>
  <si>
    <t>Preparación restauración modo Parking1) Apagar motor (palanca en «P»)2) "Engañar" al sistema eléctrico cerrando mecánicamente el cerrojo de la pta conductor.3) Dormir BSI (alrededor de 4 min)4) Quitar shunt, esperar 10sg y retornar shunt a posición inicial parking5) Realizar borrado de defectos con pocket (para evitar posibles defectos al comercializar veh).</t>
  </si>
  <si>
    <t>En P, cierra el pestillo de la puerta a mano para engañar al sistema. Tras 4 minutos, quita el shunt 10 segundos, regrésalo a posición parking y borra fallos con la pocket.</t>
  </si>
  <si>
    <t>Si vehículo muy sucio tras rodaje enviar a lavar y secar (tunel lavado en planta)</t>
  </si>
  <si>
    <t>En caso de suciedad enviar a lavar y secar.</t>
  </si>
  <si>
    <t>Control aspecto a 2m y 0,5 m para comprobar que no se hayan generado defectos durante el rodaje.</t>
  </si>
  <si>
    <t>Haz un control de aspecto por posibles defectos causados tras el rodaje.</t>
  </si>
  <si>
    <t>Neumáticos: restablecer la misma cantidad de presión que se retiró (sólo si rodaje exterior)</t>
  </si>
  <si>
    <t>Restablece la presión en los neumáticos.</t>
  </si>
  <si>
    <t>Sellamos las RFS´S y puertas correspondientes en Qualif. En caso de defecto lo anotamos en Qalif y realizamos el correspondiente Post-it</t>
  </si>
  <si>
    <t>Sella las RFS y puertas en Qualif, asegurando el registro de cualquier anomalía detectada y la colocación del Post-it de seguimiento correspondiente.</t>
  </si>
  <si>
    <t>En caso de que el vehículo tenga defectos que deban de ser retocados o analizados, emboxarlo y entregarlo su destino.</t>
  </si>
  <si>
    <t>Si el vehículo tiene defectos, emboxarlo para retoque o análisis.</t>
  </si>
  <si>
    <t>En caso de que el vehículo no tenga defectos y pueda ser comercializado, emboxarlo en (PQV)  y llevarlo hasta SACC03.</t>
  </si>
  <si>
    <t>Si es apto, puede ser comercializado.</t>
  </si>
  <si>
    <t>Los coches que dejemos en SACC03 debemos conectarles la maleta QVNVIS. Para ello:a) Cogemos una maleta de su soporte o del coche mas próximo en el que la maleta haya finalizado su ciclo.b) Conectamos la maleta en nuestro vehículo ponemos contacto e iniciamos el ciclo pulsando "OK"</t>
  </si>
  <si>
    <t>Conecta la maleta en el vehículo y pulsa OK.</t>
  </si>
  <si>
    <t>Retornamos a la zona AUDIT o a la línea para coger el siguiente vehículo.</t>
  </si>
  <si>
    <t>Retorna a la zona AUDIT para el siguiente vehículo y comenzar un nuevo ciclo.</t>
  </si>
  <si>
    <t>Estandar_FR</t>
  </si>
  <si>
    <t>Estandar_EN</t>
  </si>
  <si>
    <t>AudioAuditoria_DE</t>
  </si>
  <si>
    <t>AudioAuditoria_FR</t>
  </si>
  <si>
    <t>AudioAuditoria_EN</t>
  </si>
  <si>
    <t>AudioFormacion_DE</t>
  </si>
  <si>
    <t>AudioFormacion_FR</t>
  </si>
  <si>
    <t>AudioFormacion_EN</t>
  </si>
  <si>
    <t>Estandar_DE</t>
  </si>
  <si>
    <t>Vehicle Pickup</t>
  </si>
  <si>
    <t>Prise du Véhicule</t>
  </si>
  <si>
    <t>Fahrzeugübernahme</t>
  </si>
  <si>
    <t>To start, choose the vehicle according to the production plan. Check that the Ecom date is equal to or later than the current date. If it is from SACC03, it must not exceed 3 days.</t>
  </si>
  <si>
    <t>Pour commencer, choisissez le véhicule selon le plan de production. Vérifiez que la date Ecom est égale ou postérieure à la date actuelle. S'il provient de SACC03, elle ne doit pas dépasser 3 jours.</t>
  </si>
  <si>
    <t>Wählen Sie zunächst das Fahrzeug gemäß dem Produktionsplan. Prüfen Sie, ob das Ecom-Datum gleich oder später als das aktuelle Datum ist. Bei SACC03 dürfen es nicht mehr als 3 Tage sein.</t>
  </si>
  <si>
    <t>Confirm that the documentation is correct and that the vehicle has no prior defects.</t>
  </si>
  <si>
    <t>Confirmez que la documentation est correcte et que le véhicule n'a pas de défauts préalables.</t>
  </si>
  <si>
    <t>Bestätigen Sie, dass die Dokumentation korrekt ist und das Fahrzeug keine Vorschäden aufweist.</t>
  </si>
  <si>
    <t>Go to Qualif and verify that the vehicle has not been done by Audit.</t>
  </si>
  <si>
    <t>Rendez-vous à Qualif et vérifiez que le véhicule n'a pas été fait par Audit.</t>
  </si>
  <si>
    <t>Gehen Sie zu Qualif und prüfen Sie, dass das Fahrzeug nicht von Audit bearbeitet wurde.</t>
  </si>
  <si>
    <t>Record the RFS in Qualif before the second camera to avoid pre-marketing.</t>
  </si>
  <si>
    <t>Enregistrez la RFS dans Qualif avant la deuxième caméra pour éviter la pré-commercialisation.</t>
  </si>
  <si>
    <t>Erfassen Sie die RFS in Qualif vor der zweiten Kamera, um die Vorvermarktung zu vermeiden.</t>
  </si>
  <si>
    <t>Switch on the ignition and, when starting, verify that no safety warning lights are on.</t>
  </si>
  <si>
    <t>Mettez le contact et, au démarrage, vérifiez qu'aucun témoin de sécurité n'est allumé.</t>
  </si>
  <si>
    <t>Schalten Sie die Zündung ein und prüfen Sie beim Starten, dass keine Sicherheitswarnleuchten leuchten.</t>
  </si>
  <si>
    <t>Make sure the exhaust reached the fume extraction area, but always before causing a line stoppage.</t>
  </si>
  <si>
    <t>Assurez-vous que l'échappement a atteint la zone d'aspiration des fumées, mais toujours avant de provoquer un arrêt de la ligne.</t>
  </si>
  <si>
    <t>Achten Sie darauf, dass der Auspuff den Rauchabsaugbereich erreicht hat, jedoch immer bevor ein Linienstopp verursacht wird.</t>
  </si>
  <si>
    <t>Park in Audit.</t>
  </si>
  <si>
    <t>Garez-vous dans Audit.</t>
  </si>
  <si>
    <t>Parken Sie im Audit-Bereich.</t>
  </si>
  <si>
    <t>Start customer-mode preparation. In neutral or Park depending on the gearbox. Lower the window, open the door and lock the latch manually with the key. Finally, place the protective chamalow in front of the lock.</t>
  </si>
  <si>
    <t>Démarrez la préparation mode client. Au point mort ou Parking selon la boîte. Baissez la vitre, ouvrez la porte et verrouillez la serrure manuellement avec la clé. Enfin, placez le chamalow de protection devant la serrure.</t>
  </si>
  <si>
    <t>Beginnen Sie die Vorbereitung im Kundenmodus. In Neutralstellung oder Parken je nach Getriebe. Fenster herunterlassen, Tür öffnen und das Schloss manuell mit dem Schlüssel verriegeln. Platzieren Sie zuletzt den Schutz-Chamalow vor dem Schloss.</t>
  </si>
  <si>
    <t>Box the vehicle and check the linkage codes for appearance and functions.</t>
  </si>
  <si>
    <t>Emboîtez le véhicule et vérifiez les codes d'enchaînement d'aspect et de fonctions.</t>
  </si>
  <si>
    <t>Boxen Sie das Fahrzeug ein und prüfen Sie die Verkettungscodes für Aussehen und Funktionen.</t>
  </si>
  <si>
    <t>Print the conformity sheets and record the vehicle data on the production A0s.</t>
  </si>
  <si>
    <t>Imprimez les feuilles de conformité et notez les données du véhicule sur les A0 de production.</t>
  </si>
  <si>
    <t>Drucken Sie die Konformitätsblätter und notieren Sie die Fahrzeugdaten auf den Produktions-A0.</t>
  </si>
  <si>
    <t>Static</t>
  </si>
  <si>
    <t>Statique</t>
  </si>
  <si>
    <t>Statisch</t>
  </si>
  <si>
    <t>Dynamic</t>
  </si>
  <si>
    <t>Dynamique</t>
  </si>
  <si>
    <t>Dynamisch</t>
  </si>
  <si>
    <t>Extérieur</t>
  </si>
  <si>
    <t>Außen</t>
  </si>
  <si>
    <t>Vehicle Handover</t>
  </si>
  <si>
    <t>Restitution du Véhicule</t>
  </si>
  <si>
    <t>Fahrzeugrückgabe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</si>
</sst>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6" x14ac:knownFonts="1">
    <font>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1"/>
      <color rgb="FF000000"/>
      <name val="Calibri"/>
      <charset val="1"/>
    </font>
  </fonts>
  <fills count="8">
    <fill>
      <patternFill patternType="none"/>
    </fill>
    <fill>
      <patternFill patternType="gray125"/>
    </fill>
    <fill>
      <patternFill patternType="solid">
        <fgColor rgb="FF00206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theme="1" tint="0.499984740745262"/>
        <bgColor indexed="64"/>
      </patternFill>
    </fill>
  </fills>
  <borders count="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164" fontId="2" fillId="0" borderId="0" applyFont="0" applyFill="0" applyBorder="0" applyAlignment="0" applyProtection="0"/>
  </cellStyleXfs>
  <cellXfs count="29">
    <xf numFmtId="0" fontId="0" fillId="0" borderId="0" xfId="0"/>
    <xf numFmtId="0" fontId="1" fillId="0" borderId="0" xfId="0" applyFont="1"/>
    <xf numFmtId="0" fontId="4" fillId="3" borderId="0" xfId="0" applyFont="1" applyFill="1" applyAlignment="1">
      <alignment horizontal="left" vertical="center" wrapText="1"/>
    </xf>
    <xf numFmtId="0" fontId="4" fillId="0" borderId="0" xfId="0" applyFont="1" applyAlignment="1">
      <alignment horizontal="left" vertical="center" wrapText="1"/>
    </xf>
    <xf numFmtId="0" fontId="4" fillId="0" borderId="0" xfId="0" applyFont="1"/>
    <xf numFmtId="0" fontId="4" fillId="7" borderId="0" xfId="0" applyFont="1" applyFill="1" applyAlignment="1">
      <alignment horizontal="left" vertical="center" wrapText="1"/>
    </xf>
    <xf numFmtId="0" fontId="4" fillId="5" borderId="0" xfId="0" applyFont="1" applyFill="1" applyAlignment="1">
      <alignment horizontal="left" vertical="center" wrapText="1"/>
    </xf>
    <xf numFmtId="0" fontId="4" fillId="6" borderId="0" xfId="0" applyFont="1" applyFill="1" applyAlignment="1">
      <alignment horizontal="left" vertical="center" wrapText="1"/>
    </xf>
    <xf numFmtId="0" fontId="4" fillId="0" borderId="0" xfId="0" applyFont="1" applyAlignment="1">
      <alignment wrapText="1"/>
    </xf>
    <xf numFmtId="0" fontId="4" fillId="4" borderId="0" xfId="0" applyFont="1" applyFill="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4" fillId="7" borderId="0" xfId="0" applyFont="1" applyFill="1" applyAlignment="1">
      <alignment horizontal="center" vertical="center" wrapText="1"/>
    </xf>
    <xf numFmtId="49" fontId="4" fillId="7" borderId="0" xfId="0" applyNumberFormat="1" applyFont="1" applyFill="1" applyAlignment="1">
      <alignment horizontal="center" vertical="center" wrapText="1"/>
    </xf>
    <xf numFmtId="0" fontId="4" fillId="5" borderId="0" xfId="0" applyFont="1" applyFill="1" applyAlignment="1">
      <alignment horizontal="center" vertical="center" wrapText="1"/>
    </xf>
    <xf numFmtId="49" fontId="4" fillId="5" borderId="0" xfId="0" applyNumberFormat="1" applyFont="1" applyFill="1" applyAlignment="1">
      <alignment horizontal="center" vertical="center" wrapText="1"/>
    </xf>
    <xf numFmtId="0" fontId="4" fillId="3" borderId="0" xfId="0" applyFont="1" applyFill="1" applyAlignment="1">
      <alignment horizontal="center" vertical="center" wrapText="1"/>
    </xf>
    <xf numFmtId="49" fontId="4" fillId="3" borderId="0" xfId="0" applyNumberFormat="1" applyFont="1" applyFill="1" applyAlignment="1">
      <alignment horizontal="center" vertical="center" wrapText="1"/>
    </xf>
    <xf numFmtId="0" fontId="4" fillId="6" borderId="0" xfId="0" applyFont="1" applyFill="1" applyAlignment="1">
      <alignment horizontal="center" vertical="center" wrapText="1"/>
    </xf>
    <xf numFmtId="49" fontId="4" fillId="6" borderId="0" xfId="0" applyNumberFormat="1" applyFont="1" applyFill="1" applyAlignment="1">
      <alignment horizontal="center" vertical="center" wrapText="1"/>
    </xf>
    <xf numFmtId="0" fontId="4" fillId="4" borderId="0" xfId="0" applyFont="1" applyFill="1" applyAlignment="1">
      <alignment horizontal="center" vertical="center" wrapText="1"/>
    </xf>
    <xf numFmtId="49" fontId="4" fillId="4" borderId="0" xfId="0" applyNumberFormat="1" applyFont="1" applyFill="1" applyAlignment="1">
      <alignment horizontal="center" vertical="center" wrapText="1"/>
    </xf>
    <xf numFmtId="49" fontId="4" fillId="0" borderId="0" xfId="1" applyNumberFormat="1" applyFont="1" applyFill="1" applyAlignment="1">
      <alignment horizontal="center" vertical="center" wrapText="1"/>
    </xf>
    <xf numFmtId="0" fontId="1" fillId="2" borderId="0" xfId="0" applyFont="1" applyFill="1" applyAlignment="1">
      <alignment horizontal="left" vertical="center" wrapText="1"/>
    </xf>
    <xf numFmtId="0" fontId="5" fillId="0" borderId="0" xfId="0" applyFont="1" applyAlignment="1">
      <alignment horizontal="left" vertical="center" wrapText="1"/>
    </xf>
    <xf numFmtId="0" fontId="1" fillId="2" borderId="0" xfId="0" applyFont="1" applyFill="1" applyAlignment="1">
      <alignment horizontal="center" vertical="center" wrapText="1"/>
    </xf>
    <xf numFmtId="0" fontId="4" fillId="2" borderId="0" xfId="0" applyFont="1" applyFill="1" applyAlignment="1">
      <alignment horizontal="center" vertical="center" wrapText="1"/>
    </xf>
  </cellXfs>
  <cellStyles count="2">
    <cellStyle name="Comma" xfId="1" builtinId="3"/>
    <cellStyle name="Normal" xfId="0" builtinId="0"/>
  </cellStyles>
  <dxfs count="22">
    <dxf>
      <font>
        <b/>
        <family val="2"/>
      </font>
      <numFmt numFmtId="30" formatCode="@"/>
      <alignment horizontal="center" vertical="center" textRotation="0" wrapText="1" indent="0" justifyLastLine="0" shrinkToFit="0" readingOrder="0"/>
    </dxf>
    <dxf>
      <font>
        <b/>
        <i val="0"/>
        <color rgb="FFFF0000"/>
      </font>
    </dxf>
    <dxf>
      <font>
        <color theme="1"/>
      </font>
      <fill>
        <patternFill patternType="solid">
          <bgColor theme="2" tint="-9.9978637043366805E-2"/>
        </patternFill>
      </fill>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alignment horizontal="center" vertical="center" textRotation="0" wrapText="1" indent="0" justifyLastLine="0" shrinkToFit="0" readingOrder="0"/>
    </dxf>
    <dxf>
      <font>
        <b/>
      </font>
      <alignment horizontal="center" vertical="center" textRotation="0" wrapText="1" indent="0" justifyLastLine="0" shrinkToFit="0" readingOrder="0"/>
    </dxf>
    <dxf>
      <font>
        <b/>
      </font>
      <alignment horizontal="center" vertical="center" textRotation="0" wrapText="1" indent="0" justifyLastLine="0" shrinkToFit="0" readingOrder="0"/>
    </dxf>
    <dxf>
      <font>
        <b/>
        <color theme="1"/>
      </font>
      <fill>
        <patternFill patternType="none"/>
      </fill>
      <alignment horizontal="center" vertical="center" textRotation="0" wrapText="1" indent="0" justifyLastLine="0" shrinkToFit="0" readingOrder="0"/>
    </dxf>
    <dxf>
      <font>
        <b/>
      </font>
      <alignment horizontal="left" vertical="center" textRotation="0" wrapText="1" indent="0" justifyLastLine="0" shrinkToFit="0" readingOrder="0"/>
    </dxf>
    <dxf>
      <font>
        <b/>
        <color theme="1"/>
      </font>
      <fill>
        <patternFill patternType="none"/>
      </fill>
      <alignment horizontal="center" vertical="center" textRotation="0" wrapText="1" indent="0" justifyLastLine="0" shrinkToFit="0" readingOrder="0"/>
    </dxf>
    <dxf>
      <font>
        <b/>
      </font>
      <alignment horizontal="left" vertical="center" textRotation="0" wrapText="1" indent="0" justifyLastLine="0" shrinkToFit="0" readingOrder="0"/>
    </dxf>
    <dxf>
      <font>
        <b/>
      </font>
      <fill>
        <patternFill patternType="none"/>
      </fill>
      <alignment horizontal="left" vertical="center" textRotation="0" wrapText="1" indent="0" justifyLastLine="0" shrinkToFit="0" readingOrder="0"/>
    </dxf>
    <dxf>
      <font>
        <b/>
      </font>
      <fill>
        <patternFill patternType="none"/>
      </fill>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family val="2"/>
      </font>
      <alignment horizontal="center" vertical="center" textRotation="0" wrapText="1" indent="0" justifyLastLine="0" shrinkToFit="0" readingOrder="0"/>
    </dxf>
    <dxf>
      <border>
        <bottom style="thin">
          <color indexed="64"/>
        </bottom>
      </border>
    </dxf>
    <dxf>
      <font>
        <b/>
        <strike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Medium9"/>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160B4-B5A0-4D4F-9B21-373415DAE03C}" name="Tabla1" displayName="Tabla1" ref="A1:O419" totalsRowShown="0" headerRowDxfId="21" dataDxfId="19" headerRowBorderDxfId="20" tableBorderDxfId="18" totalsRowBorderDxfId="17">
  <autoFilter ref="A1:O419" xr:uid="{C9D160B4-B5A0-4D4F-9B21-373415DAE03C}"/>
  <tableColumns count="15">
    <tableColumn id="1" xr3:uid="{AF81088B-0C65-43C5-9FB7-0C077DC76CA4}" name="Estandar" dataDxfId="16"/>
    <tableColumn id="4" xr3:uid="{91ECFF1E-DF98-41F8-BB1F-CFEF64B7D995}" name="Fase" dataDxfId="15"/>
    <tableColumn id="5" xr3:uid="{AA56E98D-EE30-4BF0-9206-A8C83EADC3D9}" name="AudioFormacion" dataDxfId="14"/>
    <tableColumn id="7" xr3:uid="{621ACCC0-2197-4AAE-B277-E7D60D04B1BA}" name="TiempoFormacion" dataDxfId="13"/>
    <tableColumn id="6" xr3:uid="{9F8032A0-9814-412F-996D-E43E2094EE3E}" name="AudioAuditoria" dataDxfId="12"/>
    <tableColumn id="8" xr3:uid="{5F5D4CAB-F7D9-4023-8B07-A451C3544287}" name="TiempoAuditoria" dataDxfId="11"/>
    <tableColumn id="2" xr3:uid="{9CF4BDC4-2786-41E8-AECC-C3930B322585}" name="MotorTermico" dataDxfId="10"/>
    <tableColumn id="3" xr3:uid="{5E1883E5-D82E-4B8D-91DB-D31C0A298E66}" name="MotorHibrido" dataDxfId="9"/>
    <tableColumn id="9" xr3:uid="{AE45DEB0-FB7E-4C34-AFD5-C7988DD06115}" name="MotorElectrico" dataDxfId="8"/>
    <tableColumn id="11" xr3:uid="{038646F4-1256-4059-AC88-1DF42BC59766}" name="Latitud" dataDxfId="7"/>
    <tableColumn id="10" xr3:uid="{458B0C2B-6F38-4477-A00D-BD4A470F76E7}" name="Longitud" dataDxfId="6"/>
    <tableColumn id="12" xr3:uid="{39C62DD2-58D0-479A-A45A-01F7D5D802C4}" name="Radio" dataDxfId="5"/>
    <tableColumn id="13" xr3:uid="{E0D34A45-A307-480E-A689-3CC76FE7462F}" name="Exterior" dataDxfId="4"/>
    <tableColumn id="14" xr3:uid="{8815E271-F549-4C95-A2FF-4D1A37D262F8}" name="TipoPlantilla" dataDxfId="3"/>
    <tableColumn id="15" xr3:uid="{C737C92C-CBF0-4E30-B10C-C3AA43FD56D0}" name="Estandar_EN" dataDxfId="0"/>
  </tableColumns>
  <tableStyleInfo name="TableStyleLight9" showFirstColumn="1" showLastColumn="1"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L419"/>
  <sheetViews>
    <sheetView tabSelected="1" topLeftCell="A116" zoomScale="60" zoomScaleNormal="60" workbookViewId="0">
      <selection activeCell="F178" sqref="F178"/>
    </sheetView>
  </sheetViews>
  <sheetFormatPr defaultColWidth="9.140625" defaultRowHeight="15" x14ac:dyDescent="0.25"/>
  <cols>
    <col min="1" max="1" width="22.140625" style="12" customWidth="1"/>
    <col min="2" max="2" width="36.85546875" style="3" customWidth="1"/>
    <col min="3" max="3" width="42.85546875" style="3" customWidth="1"/>
    <col min="4" max="4" width="17.7109375" style="12" customWidth="1"/>
    <col min="5" max="5" width="36.28515625" style="3" customWidth="1"/>
    <col min="6" max="6" width="16.7109375" style="12" customWidth="1"/>
    <col min="7" max="7" width="18.42578125" style="12" customWidth="1"/>
    <col min="8" max="8" width="19.5703125" style="12" customWidth="1"/>
    <col min="9" max="9" width="19.85546875" style="12" customWidth="1"/>
    <col min="10" max="10" width="12.140625" style="12" customWidth="1"/>
    <col min="11" max="12" width="11.7109375" style="12" customWidth="1"/>
    <col min="13" max="13" width="15.5703125" style="12" customWidth="1"/>
    <col min="14" max="14" width="17.7109375" style="12" customWidth="1"/>
    <col min="15" max="16384" width="9.140625" style="4"/>
  </cols>
  <sheetData>
    <row r="1" spans="1:23" s="1" customFormat="1" ht="37.5" customHeight="1" x14ac:dyDescent="0.25">
      <c r="A1" s="27" t="s">
        <v>0</v>
      </c>
      <c r="B1" s="25" t="s">
        <v>1</v>
      </c>
      <c r="C1" s="25" t="s">
        <v>2</v>
      </c>
      <c r="D1" s="25" t="s">
        <v>3</v>
      </c>
      <c r="E1" s="25" t="s">
        <v>4</v>
      </c>
      <c r="F1" s="28" t="s">
        <v>5</v>
      </c>
      <c r="G1" s="10" t="s">
        <v>6</v>
      </c>
      <c r="H1" s="11" t="s">
        <v>7</v>
      </c>
      <c r="I1" s="11" t="s">
        <v>8</v>
      </c>
      <c r="J1" s="11" t="s">
        <v>9</v>
      </c>
      <c r="K1" s="11" t="s">
        <v>10</v>
      </c>
      <c r="L1" s="11" t="s">
        <v>11</v>
      </c>
      <c r="M1" s="11" t="s">
        <v>12</v>
      </c>
      <c r="N1" s="11" t="s">
        <v>13</v>
      </c>
      <c r="O1" s="11" t="s">
        <v>905</v>
      </c>
      <c r="P1" s="1" t="s">
        <v>904</v>
      </c>
      <c r="Q1" s="1" t="s">
        <v>912</v>
      </c>
      <c r="R1" s="1" t="s">
        <v>911</v>
      </c>
      <c r="S1" s="1" t="s">
        <v>910</v>
      </c>
      <c r="T1" s="1" t="s">
        <v>909</v>
      </c>
      <c r="U1" s="1" t="s">
        <v>908</v>
      </c>
      <c r="V1" s="1" t="s">
        <v>907</v>
      </c>
      <c r="W1" s="1" t="s">
        <v>906</v>
      </c>
    </row>
    <row r="2" spans="1:23" ht="60" x14ac:dyDescent="0.25">
      <c r="A2" s="12" t="s">
        <v>14</v>
      </c>
      <c r="B2" s="3" t="s">
        <v>15</v>
      </c>
      <c r="C2" s="3" t="s">
        <v>16</v>
      </c>
      <c r="D2" s="12" t="s">
        <v>17</v>
      </c>
      <c r="E2" s="3" t="s">
        <v>18</v>
      </c>
      <c r="F2" s="12" t="s">
        <v>17</v>
      </c>
      <c r="G2" s="12">
        <v>1</v>
      </c>
      <c r="H2" s="12">
        <v>1</v>
      </c>
      <c r="I2" s="12">
        <v>1</v>
      </c>
      <c r="J2" s="13"/>
      <c r="K2" s="13"/>
      <c r="L2" s="13"/>
      <c r="M2" s="12">
        <v>0</v>
      </c>
      <c r="N2" s="13" t="s">
        <v>19</v>
      </c>
      <c r="O2" s="13" t="s">
        <v>913</v>
      </c>
      <c r="P2" s="4" t="s">
        <v>914</v>
      </c>
      <c r="Q2" s="4" t="s">
        <v>915</v>
      </c>
      <c r="R2" s="4" t="s">
        <v>916</v>
      </c>
      <c r="S2" s="4" t="s">
        <v>917</v>
      </c>
      <c r="T2" s="4" t="s">
        <v>918</v>
      </c>
    </row>
    <row r="3" spans="1:23" ht="60" x14ac:dyDescent="0.25">
      <c r="A3" s="12" t="s">
        <v>14</v>
      </c>
      <c r="B3" s="3" t="s">
        <v>20</v>
      </c>
      <c r="C3" s="5"/>
      <c r="E3" s="5"/>
      <c r="G3" s="14"/>
      <c r="H3" s="14"/>
      <c r="I3" s="14"/>
      <c r="J3" s="15"/>
      <c r="K3" s="15"/>
      <c r="L3" s="15"/>
      <c r="M3" s="14"/>
      <c r="N3" s="15"/>
      <c r="O3" s="13" t="s">
        <v>913</v>
      </c>
      <c r="P3" s="4" t="s">
        <v>914</v>
      </c>
      <c r="Q3" s="4" t="s">
        <v>915</v>
      </c>
    </row>
    <row r="4" spans="1:23" ht="60" x14ac:dyDescent="0.25">
      <c r="A4" s="12" t="s">
        <v>14</v>
      </c>
      <c r="B4" s="3" t="s">
        <v>21</v>
      </c>
      <c r="C4" s="3" t="s">
        <v>22</v>
      </c>
      <c r="D4" s="12" t="s">
        <v>17</v>
      </c>
      <c r="E4" s="3" t="s">
        <v>23</v>
      </c>
      <c r="F4" s="12" t="s">
        <v>17</v>
      </c>
      <c r="G4" s="12">
        <v>1</v>
      </c>
      <c r="H4" s="12">
        <v>1</v>
      </c>
      <c r="I4" s="12">
        <v>1</v>
      </c>
      <c r="J4" s="13"/>
      <c r="K4" s="13"/>
      <c r="L4" s="13"/>
      <c r="M4" s="12">
        <v>0</v>
      </c>
      <c r="N4" s="13" t="s">
        <v>19</v>
      </c>
      <c r="O4" s="13" t="s">
        <v>913</v>
      </c>
      <c r="P4" s="4" t="s">
        <v>914</v>
      </c>
      <c r="Q4" s="4" t="s">
        <v>915</v>
      </c>
      <c r="R4" s="4" t="s">
        <v>919</v>
      </c>
      <c r="S4" s="4" t="s">
        <v>920</v>
      </c>
      <c r="T4" s="4" t="s">
        <v>921</v>
      </c>
    </row>
    <row r="5" spans="1:23" ht="45" x14ac:dyDescent="0.25">
      <c r="A5" s="12" t="s">
        <v>14</v>
      </c>
      <c r="B5" s="3" t="s">
        <v>24</v>
      </c>
      <c r="C5" s="3" t="s">
        <v>25</v>
      </c>
      <c r="D5" s="12" t="s">
        <v>17</v>
      </c>
      <c r="E5" s="3" t="s">
        <v>26</v>
      </c>
      <c r="F5" s="12" t="s">
        <v>17</v>
      </c>
      <c r="G5" s="12">
        <v>1</v>
      </c>
      <c r="H5" s="12">
        <v>1</v>
      </c>
      <c r="I5" s="12">
        <v>1</v>
      </c>
      <c r="J5" s="13"/>
      <c r="K5" s="13"/>
      <c r="L5" s="13"/>
      <c r="M5" s="12">
        <v>0</v>
      </c>
      <c r="N5" s="13" t="s">
        <v>19</v>
      </c>
      <c r="O5" s="13" t="s">
        <v>913</v>
      </c>
      <c r="P5" s="4" t="s">
        <v>914</v>
      </c>
      <c r="Q5" s="4" t="s">
        <v>915</v>
      </c>
      <c r="R5" s="4" t="s">
        <v>922</v>
      </c>
      <c r="S5" s="4" t="s">
        <v>923</v>
      </c>
      <c r="T5" s="4" t="s">
        <v>924</v>
      </c>
    </row>
    <row r="6" spans="1:23" ht="60" x14ac:dyDescent="0.25">
      <c r="A6" s="12" t="s">
        <v>14</v>
      </c>
      <c r="B6" s="3" t="s">
        <v>27</v>
      </c>
      <c r="C6" s="3" t="s">
        <v>28</v>
      </c>
      <c r="D6" s="12" t="s">
        <v>17</v>
      </c>
      <c r="E6" s="3" t="s">
        <v>29</v>
      </c>
      <c r="F6" s="12" t="s">
        <v>17</v>
      </c>
      <c r="G6" s="12">
        <v>1</v>
      </c>
      <c r="H6" s="12">
        <v>1</v>
      </c>
      <c r="I6" s="12">
        <v>1</v>
      </c>
      <c r="J6" s="13"/>
      <c r="K6" s="13"/>
      <c r="L6" s="13"/>
      <c r="M6" s="12">
        <v>0</v>
      </c>
      <c r="N6" s="13" t="s">
        <v>19</v>
      </c>
      <c r="O6" s="13" t="s">
        <v>913</v>
      </c>
      <c r="P6" s="4" t="s">
        <v>914</v>
      </c>
      <c r="Q6" s="4" t="s">
        <v>915</v>
      </c>
      <c r="R6" s="4" t="s">
        <v>925</v>
      </c>
      <c r="S6" s="4" t="s">
        <v>926</v>
      </c>
      <c r="T6" s="4" t="s">
        <v>927</v>
      </c>
    </row>
    <row r="7" spans="1:23" ht="45" x14ac:dyDescent="0.25">
      <c r="A7" s="12" t="s">
        <v>14</v>
      </c>
      <c r="B7" s="3" t="s">
        <v>30</v>
      </c>
      <c r="C7" s="3" t="s">
        <v>31</v>
      </c>
      <c r="D7" s="12">
        <v>2</v>
      </c>
      <c r="E7" s="3" t="s">
        <v>32</v>
      </c>
      <c r="F7" s="12">
        <v>2</v>
      </c>
      <c r="G7" s="12">
        <v>1</v>
      </c>
      <c r="H7" s="12">
        <v>1</v>
      </c>
      <c r="I7" s="12">
        <v>1</v>
      </c>
      <c r="J7" s="13"/>
      <c r="K7" s="13"/>
      <c r="L7" s="13"/>
      <c r="M7" s="12">
        <v>0</v>
      </c>
      <c r="N7" s="13" t="s">
        <v>19</v>
      </c>
      <c r="O7" s="13" t="s">
        <v>913</v>
      </c>
      <c r="P7" s="4" t="s">
        <v>914</v>
      </c>
      <c r="Q7" s="4" t="s">
        <v>915</v>
      </c>
      <c r="R7" s="4" t="s">
        <v>928</v>
      </c>
      <c r="S7" s="4" t="s">
        <v>929</v>
      </c>
      <c r="T7" s="4" t="s">
        <v>930</v>
      </c>
    </row>
    <row r="8" spans="1:23" ht="69" customHeight="1" x14ac:dyDescent="0.25">
      <c r="A8" s="12" t="s">
        <v>14</v>
      </c>
      <c r="B8" s="3" t="s">
        <v>33</v>
      </c>
      <c r="C8" s="3" t="s">
        <v>34</v>
      </c>
      <c r="D8" s="12">
        <v>2</v>
      </c>
      <c r="E8" s="3" t="s">
        <v>35</v>
      </c>
      <c r="F8" s="12">
        <v>2</v>
      </c>
      <c r="G8" s="12">
        <v>1</v>
      </c>
      <c r="H8" s="12">
        <v>1</v>
      </c>
      <c r="I8" s="12">
        <v>1</v>
      </c>
      <c r="J8" s="13"/>
      <c r="K8" s="13"/>
      <c r="L8" s="13"/>
      <c r="M8" s="12">
        <v>0</v>
      </c>
      <c r="N8" s="13" t="s">
        <v>19</v>
      </c>
      <c r="O8" s="13" t="s">
        <v>913</v>
      </c>
      <c r="P8" s="4" t="s">
        <v>914</v>
      </c>
      <c r="Q8" s="4" t="s">
        <v>915</v>
      </c>
      <c r="R8" s="4" t="s">
        <v>931</v>
      </c>
      <c r="S8" s="4" t="s">
        <v>932</v>
      </c>
      <c r="T8" s="4" t="s">
        <v>933</v>
      </c>
    </row>
    <row r="9" spans="1:23" ht="30" x14ac:dyDescent="0.25">
      <c r="A9" s="12" t="s">
        <v>14</v>
      </c>
      <c r="B9" s="3" t="s">
        <v>36</v>
      </c>
      <c r="C9" s="3" t="s">
        <v>37</v>
      </c>
      <c r="D9" s="12" t="s">
        <v>17</v>
      </c>
      <c r="E9" s="3" t="s">
        <v>37</v>
      </c>
      <c r="F9" s="12" t="s">
        <v>17</v>
      </c>
      <c r="G9" s="12">
        <v>1</v>
      </c>
      <c r="H9" s="12">
        <v>1</v>
      </c>
      <c r="I9" s="12">
        <v>1</v>
      </c>
      <c r="J9" s="13"/>
      <c r="K9" s="13"/>
      <c r="L9" s="13"/>
      <c r="M9" s="12">
        <v>0</v>
      </c>
      <c r="N9" s="13" t="s">
        <v>19</v>
      </c>
      <c r="O9" s="13" t="s">
        <v>913</v>
      </c>
      <c r="P9" s="4" t="s">
        <v>914</v>
      </c>
      <c r="Q9" s="4" t="s">
        <v>915</v>
      </c>
      <c r="R9" s="4" t="s">
        <v>934</v>
      </c>
      <c r="S9" s="4" t="s">
        <v>935</v>
      </c>
      <c r="T9" s="4" t="s">
        <v>936</v>
      </c>
      <c r="U9" s="4" t="s">
        <v>934</v>
      </c>
      <c r="V9" s="4" t="s">
        <v>935</v>
      </c>
      <c r="W9" s="4" t="s">
        <v>936</v>
      </c>
    </row>
    <row r="10" spans="1:23" ht="135" x14ac:dyDescent="0.25">
      <c r="A10" s="12" t="s">
        <v>14</v>
      </c>
      <c r="B10" s="3" t="s">
        <v>38</v>
      </c>
      <c r="C10" s="3" t="s">
        <v>39</v>
      </c>
      <c r="D10" s="12" t="s">
        <v>17</v>
      </c>
      <c r="E10" s="3" t="s">
        <v>40</v>
      </c>
      <c r="F10" s="12" t="s">
        <v>17</v>
      </c>
      <c r="G10" s="12">
        <v>1</v>
      </c>
      <c r="H10" s="12">
        <v>1</v>
      </c>
      <c r="I10" s="12">
        <v>1</v>
      </c>
      <c r="J10" s="13"/>
      <c r="K10" s="13"/>
      <c r="L10" s="13"/>
      <c r="M10" s="12">
        <v>0</v>
      </c>
      <c r="N10" s="13" t="s">
        <v>19</v>
      </c>
      <c r="O10" s="13" t="s">
        <v>913</v>
      </c>
      <c r="P10" s="4" t="s">
        <v>914</v>
      </c>
      <c r="Q10" s="4" t="s">
        <v>915</v>
      </c>
      <c r="R10" s="4" t="s">
        <v>937</v>
      </c>
      <c r="S10" s="4" t="s">
        <v>938</v>
      </c>
      <c r="T10" s="4" t="s">
        <v>939</v>
      </c>
    </row>
    <row r="11" spans="1:23" ht="90" x14ac:dyDescent="0.25">
      <c r="A11" s="12" t="s">
        <v>14</v>
      </c>
      <c r="B11" s="3" t="s">
        <v>41</v>
      </c>
      <c r="C11" s="3" t="s">
        <v>42</v>
      </c>
      <c r="D11" s="12" t="s">
        <v>17</v>
      </c>
      <c r="E11" s="3" t="s">
        <v>43</v>
      </c>
      <c r="F11" s="12" t="s">
        <v>17</v>
      </c>
      <c r="G11" s="12">
        <v>1</v>
      </c>
      <c r="H11" s="12">
        <v>1</v>
      </c>
      <c r="I11" s="12">
        <v>1</v>
      </c>
      <c r="J11" s="13"/>
      <c r="K11" s="13"/>
      <c r="L11" s="13"/>
      <c r="M11" s="12">
        <v>0</v>
      </c>
      <c r="N11" s="13" t="s">
        <v>19</v>
      </c>
      <c r="O11" s="13" t="s">
        <v>913</v>
      </c>
      <c r="P11" s="4" t="s">
        <v>914</v>
      </c>
      <c r="Q11" s="4" t="s">
        <v>915</v>
      </c>
      <c r="R11" s="4" t="s">
        <v>940</v>
      </c>
      <c r="S11" s="4" t="s">
        <v>941</v>
      </c>
      <c r="T11" s="4" t="s">
        <v>942</v>
      </c>
    </row>
    <row r="12" spans="1:23" ht="45" x14ac:dyDescent="0.25">
      <c r="A12" s="12" t="s">
        <v>14</v>
      </c>
      <c r="B12" s="3" t="s">
        <v>44</v>
      </c>
      <c r="C12" s="3" t="s">
        <v>45</v>
      </c>
      <c r="D12" s="12" t="s">
        <v>17</v>
      </c>
      <c r="E12" s="3" t="s">
        <v>45</v>
      </c>
      <c r="F12" s="12" t="s">
        <v>17</v>
      </c>
      <c r="G12" s="12">
        <v>1</v>
      </c>
      <c r="H12" s="12">
        <v>1</v>
      </c>
      <c r="I12" s="12">
        <v>1</v>
      </c>
      <c r="J12" s="13"/>
      <c r="K12" s="13"/>
      <c r="L12" s="13"/>
      <c r="M12" s="12">
        <v>0</v>
      </c>
      <c r="N12" s="13" t="s">
        <v>19</v>
      </c>
      <c r="O12" s="13" t="s">
        <v>913</v>
      </c>
      <c r="P12" s="4" t="s">
        <v>914</v>
      </c>
      <c r="Q12" s="4" t="s">
        <v>915</v>
      </c>
      <c r="R12" s="4" t="s">
        <v>943</v>
      </c>
      <c r="S12" s="4" t="s">
        <v>944</v>
      </c>
      <c r="T12" s="4" t="s">
        <v>945</v>
      </c>
      <c r="U12" s="4" t="s">
        <v>943</v>
      </c>
      <c r="V12" s="4" t="s">
        <v>944</v>
      </c>
      <c r="W12" s="4" t="s">
        <v>945</v>
      </c>
    </row>
    <row r="13" spans="1:23" ht="315" x14ac:dyDescent="0.25">
      <c r="A13" s="12" t="s">
        <v>14</v>
      </c>
      <c r="B13" s="3" t="s">
        <v>46</v>
      </c>
      <c r="C13" s="3" t="s">
        <v>47</v>
      </c>
      <c r="D13" s="12" t="s">
        <v>17</v>
      </c>
      <c r="E13" s="3" t="s">
        <v>47</v>
      </c>
      <c r="F13" s="12" t="s">
        <v>17</v>
      </c>
      <c r="G13" s="12">
        <v>1</v>
      </c>
      <c r="H13" s="12">
        <v>1</v>
      </c>
      <c r="I13" s="12">
        <v>1</v>
      </c>
      <c r="J13" s="13"/>
      <c r="K13" s="13"/>
      <c r="L13" s="13"/>
      <c r="M13" s="12">
        <v>0</v>
      </c>
      <c r="N13" s="13" t="s">
        <v>19</v>
      </c>
      <c r="O13" s="13" t="s">
        <v>913</v>
      </c>
      <c r="P13" s="4" t="s">
        <v>914</v>
      </c>
      <c r="Q13" s="4" t="s">
        <v>915</v>
      </c>
    </row>
    <row r="14" spans="1:23" ht="135" x14ac:dyDescent="0.25">
      <c r="A14" s="12" t="s">
        <v>14</v>
      </c>
      <c r="B14" s="3" t="s">
        <v>48</v>
      </c>
      <c r="C14" s="3" t="s">
        <v>49</v>
      </c>
      <c r="D14" s="12" t="s">
        <v>17</v>
      </c>
      <c r="E14" s="3" t="s">
        <v>50</v>
      </c>
      <c r="F14" s="12" t="s">
        <v>17</v>
      </c>
      <c r="G14" s="12">
        <v>1</v>
      </c>
      <c r="H14" s="12">
        <v>1</v>
      </c>
      <c r="I14" s="12">
        <v>1</v>
      </c>
      <c r="J14" s="13"/>
      <c r="K14" s="13"/>
      <c r="L14" s="13"/>
      <c r="M14" s="12">
        <v>0</v>
      </c>
      <c r="N14" s="13" t="s">
        <v>19</v>
      </c>
      <c r="O14" s="13" t="s">
        <v>913</v>
      </c>
      <c r="P14" s="4" t="s">
        <v>914</v>
      </c>
      <c r="Q14" s="4" t="s">
        <v>915</v>
      </c>
    </row>
    <row r="15" spans="1:23" ht="30" x14ac:dyDescent="0.25">
      <c r="A15" s="12" t="s">
        <v>14</v>
      </c>
      <c r="B15" s="3" t="s">
        <v>51</v>
      </c>
      <c r="C15" s="3" t="s">
        <v>52</v>
      </c>
      <c r="D15" s="12">
        <v>1</v>
      </c>
      <c r="E15" s="3" t="s">
        <v>53</v>
      </c>
      <c r="F15" s="12">
        <v>1</v>
      </c>
      <c r="G15" s="12">
        <v>1</v>
      </c>
      <c r="H15" s="12">
        <v>1</v>
      </c>
      <c r="I15" s="12">
        <v>1</v>
      </c>
      <c r="J15" s="13"/>
      <c r="K15" s="13"/>
      <c r="L15" s="13"/>
      <c r="M15" s="13" t="s">
        <v>54</v>
      </c>
      <c r="N15" s="13" t="s">
        <v>19</v>
      </c>
      <c r="O15" s="13" t="s">
        <v>913</v>
      </c>
      <c r="P15" s="4" t="s">
        <v>914</v>
      </c>
      <c r="Q15" s="4" t="s">
        <v>915</v>
      </c>
    </row>
    <row r="16" spans="1:23" ht="30" x14ac:dyDescent="0.25">
      <c r="A16" s="12" t="s">
        <v>14</v>
      </c>
      <c r="B16" s="3" t="s">
        <v>55</v>
      </c>
      <c r="C16" s="3" t="s">
        <v>56</v>
      </c>
      <c r="D16" s="12">
        <v>1</v>
      </c>
      <c r="E16" s="3" t="s">
        <v>56</v>
      </c>
      <c r="F16" s="12">
        <v>1</v>
      </c>
      <c r="G16" s="12">
        <v>1</v>
      </c>
      <c r="H16" s="12">
        <v>1</v>
      </c>
      <c r="I16" s="12">
        <v>1</v>
      </c>
      <c r="J16" s="13"/>
      <c r="K16" s="13"/>
      <c r="L16" s="13"/>
      <c r="M16" s="12">
        <v>0</v>
      </c>
      <c r="N16" s="13" t="s">
        <v>19</v>
      </c>
      <c r="O16" s="13" t="s">
        <v>913</v>
      </c>
      <c r="P16" s="4" t="s">
        <v>914</v>
      </c>
      <c r="Q16" s="4" t="s">
        <v>915</v>
      </c>
    </row>
    <row r="17" spans="1:17" ht="60" x14ac:dyDescent="0.25">
      <c r="A17" s="12" t="s">
        <v>14</v>
      </c>
      <c r="B17" s="3" t="s">
        <v>57</v>
      </c>
      <c r="C17" s="3" t="s">
        <v>58</v>
      </c>
      <c r="D17" s="12">
        <v>0</v>
      </c>
      <c r="E17" s="3" t="s">
        <v>59</v>
      </c>
      <c r="F17" s="12">
        <v>0</v>
      </c>
      <c r="G17" s="12">
        <v>1</v>
      </c>
      <c r="H17" s="12">
        <v>1</v>
      </c>
      <c r="I17" s="12">
        <v>1</v>
      </c>
      <c r="J17" s="13"/>
      <c r="K17" s="13"/>
      <c r="L17" s="13"/>
      <c r="M17" s="12">
        <v>0</v>
      </c>
      <c r="N17" s="13" t="s">
        <v>19</v>
      </c>
      <c r="O17" s="13" t="s">
        <v>913</v>
      </c>
      <c r="P17" s="4" t="s">
        <v>914</v>
      </c>
      <c r="Q17" s="4" t="s">
        <v>915</v>
      </c>
    </row>
    <row r="18" spans="1:17" s="8" customFormat="1" ht="276.75" customHeight="1" x14ac:dyDescent="0.25">
      <c r="A18" s="12" t="s">
        <v>60</v>
      </c>
      <c r="B18" s="3" t="s">
        <v>61</v>
      </c>
      <c r="C18" s="3" t="s">
        <v>62</v>
      </c>
      <c r="D18" s="12" t="s">
        <v>17</v>
      </c>
      <c r="E18" s="3" t="s">
        <v>63</v>
      </c>
      <c r="F18" s="12" t="s">
        <v>17</v>
      </c>
      <c r="G18" s="12">
        <v>1</v>
      </c>
      <c r="H18" s="12">
        <v>1</v>
      </c>
      <c r="I18" s="12">
        <v>1</v>
      </c>
      <c r="J18" s="13"/>
      <c r="K18" s="13"/>
      <c r="L18" s="13"/>
      <c r="M18" s="12">
        <v>0</v>
      </c>
      <c r="N18" s="13" t="s">
        <v>19</v>
      </c>
      <c r="O18" s="13" t="s">
        <v>946</v>
      </c>
      <c r="P18" s="8" t="s">
        <v>947</v>
      </c>
      <c r="Q18" s="8" t="s">
        <v>948</v>
      </c>
    </row>
    <row r="19" spans="1:17" ht="60" x14ac:dyDescent="0.25">
      <c r="A19" s="12" t="s">
        <v>60</v>
      </c>
      <c r="B19" s="3" t="s">
        <v>64</v>
      </c>
      <c r="C19" s="6" t="s">
        <v>65</v>
      </c>
      <c r="D19" s="16" t="s">
        <v>17</v>
      </c>
      <c r="E19" s="6" t="s">
        <v>66</v>
      </c>
      <c r="F19" s="16" t="s">
        <v>17</v>
      </c>
      <c r="G19" s="16">
        <v>0</v>
      </c>
      <c r="H19" s="16">
        <v>0</v>
      </c>
      <c r="I19" s="16">
        <v>1</v>
      </c>
      <c r="J19" s="17"/>
      <c r="K19" s="17"/>
      <c r="L19" s="17"/>
      <c r="M19" s="16">
        <v>0</v>
      </c>
      <c r="N19" s="17" t="s">
        <v>19</v>
      </c>
      <c r="O19" s="13" t="s">
        <v>946</v>
      </c>
      <c r="P19" s="4" t="s">
        <v>947</v>
      </c>
      <c r="Q19" s="4" t="s">
        <v>948</v>
      </c>
    </row>
    <row r="20" spans="1:17" ht="45" x14ac:dyDescent="0.25">
      <c r="A20" s="12" t="s">
        <v>60</v>
      </c>
      <c r="B20" s="3" t="s">
        <v>67</v>
      </c>
      <c r="C20" s="3" t="s">
        <v>68</v>
      </c>
      <c r="D20" s="12">
        <v>0</v>
      </c>
      <c r="E20" s="3" t="s">
        <v>69</v>
      </c>
      <c r="F20" s="12">
        <v>0</v>
      </c>
      <c r="G20" s="12">
        <v>1</v>
      </c>
      <c r="H20" s="12">
        <v>1</v>
      </c>
      <c r="I20" s="12">
        <v>1</v>
      </c>
      <c r="J20" s="13"/>
      <c r="K20" s="13"/>
      <c r="L20" s="13"/>
      <c r="M20" s="12">
        <v>0</v>
      </c>
      <c r="N20" s="13" t="s">
        <v>19</v>
      </c>
      <c r="O20" s="13" t="s">
        <v>946</v>
      </c>
      <c r="P20" s="4" t="s">
        <v>947</v>
      </c>
      <c r="Q20" s="4" t="s">
        <v>948</v>
      </c>
    </row>
    <row r="21" spans="1:17" ht="166.5" customHeight="1" x14ac:dyDescent="0.25">
      <c r="A21" s="12" t="s">
        <v>60</v>
      </c>
      <c r="B21" s="3" t="s">
        <v>70</v>
      </c>
      <c r="C21" s="3" t="s">
        <v>71</v>
      </c>
      <c r="D21" s="12">
        <v>0</v>
      </c>
      <c r="E21" s="3" t="s">
        <v>72</v>
      </c>
      <c r="F21" s="12">
        <v>0</v>
      </c>
      <c r="G21" s="12">
        <v>1</v>
      </c>
      <c r="H21" s="12">
        <v>1</v>
      </c>
      <c r="I21" s="12">
        <v>1</v>
      </c>
      <c r="J21" s="13"/>
      <c r="K21" s="13"/>
      <c r="L21" s="13"/>
      <c r="M21" s="12">
        <v>0</v>
      </c>
      <c r="N21" s="13" t="s">
        <v>19</v>
      </c>
      <c r="O21" s="13" t="s">
        <v>946</v>
      </c>
      <c r="P21" s="4" t="s">
        <v>947</v>
      </c>
      <c r="Q21" s="4" t="s">
        <v>948</v>
      </c>
    </row>
    <row r="22" spans="1:17" x14ac:dyDescent="0.25">
      <c r="A22" s="12" t="s">
        <v>60</v>
      </c>
      <c r="B22" s="3" t="s">
        <v>73</v>
      </c>
      <c r="C22" s="2" t="s">
        <v>74</v>
      </c>
      <c r="D22" s="18">
        <v>0</v>
      </c>
      <c r="E22" s="2" t="s">
        <v>74</v>
      </c>
      <c r="F22" s="18">
        <v>0</v>
      </c>
      <c r="G22" s="18">
        <v>1</v>
      </c>
      <c r="H22" s="18">
        <v>1</v>
      </c>
      <c r="I22" s="18">
        <v>1</v>
      </c>
      <c r="J22" s="19"/>
      <c r="K22" s="19"/>
      <c r="L22" s="19"/>
      <c r="M22" s="18">
        <v>0</v>
      </c>
      <c r="N22" s="19" t="s">
        <v>19</v>
      </c>
      <c r="O22" s="13" t="s">
        <v>946</v>
      </c>
      <c r="P22" s="4" t="s">
        <v>947</v>
      </c>
      <c r="Q22" s="4" t="s">
        <v>948</v>
      </c>
    </row>
    <row r="23" spans="1:17" ht="60" x14ac:dyDescent="0.25">
      <c r="A23" s="12" t="s">
        <v>60</v>
      </c>
      <c r="B23" s="3" t="s">
        <v>75</v>
      </c>
      <c r="C23" s="3" t="s">
        <v>76</v>
      </c>
      <c r="D23" s="12" t="s">
        <v>17</v>
      </c>
      <c r="E23" s="3" t="s">
        <v>77</v>
      </c>
      <c r="F23" s="12" t="s">
        <v>17</v>
      </c>
      <c r="G23" s="12">
        <v>1</v>
      </c>
      <c r="H23" s="12">
        <v>1</v>
      </c>
      <c r="I23" s="12">
        <v>1</v>
      </c>
      <c r="J23" s="13"/>
      <c r="K23" s="13"/>
      <c r="L23" s="13"/>
      <c r="M23" s="12">
        <v>0</v>
      </c>
      <c r="N23" s="13" t="s">
        <v>19</v>
      </c>
      <c r="O23" s="13" t="s">
        <v>946</v>
      </c>
      <c r="P23" s="4" t="s">
        <v>947</v>
      </c>
      <c r="Q23" s="4" t="s">
        <v>948</v>
      </c>
    </row>
    <row r="24" spans="1:17" ht="90" x14ac:dyDescent="0.25">
      <c r="A24" s="12" t="s">
        <v>60</v>
      </c>
      <c r="B24" s="3" t="s">
        <v>78</v>
      </c>
      <c r="C24" s="3" t="s">
        <v>79</v>
      </c>
      <c r="D24" s="12">
        <v>0</v>
      </c>
      <c r="G24" s="12">
        <v>1</v>
      </c>
      <c r="H24" s="12">
        <v>1</v>
      </c>
      <c r="I24" s="12">
        <v>1</v>
      </c>
      <c r="J24" s="13"/>
      <c r="K24" s="13"/>
      <c r="L24" s="13"/>
      <c r="M24" s="12">
        <v>0</v>
      </c>
      <c r="N24" s="13" t="s">
        <v>19</v>
      </c>
      <c r="O24" s="13" t="s">
        <v>946</v>
      </c>
      <c r="P24" s="4" t="s">
        <v>947</v>
      </c>
      <c r="Q24" s="4" t="s">
        <v>948</v>
      </c>
    </row>
    <row r="25" spans="1:17" ht="45" x14ac:dyDescent="0.25">
      <c r="A25" s="12" t="s">
        <v>60</v>
      </c>
      <c r="B25" s="3" t="s">
        <v>80</v>
      </c>
      <c r="C25" s="3" t="s">
        <v>81</v>
      </c>
      <c r="D25" s="12" t="s">
        <v>17</v>
      </c>
      <c r="E25" s="26" t="s">
        <v>82</v>
      </c>
      <c r="F25" s="12" t="s">
        <v>17</v>
      </c>
      <c r="G25" s="12">
        <v>1</v>
      </c>
      <c r="H25" s="12">
        <v>1</v>
      </c>
      <c r="I25" s="12">
        <v>1</v>
      </c>
      <c r="J25" s="13"/>
      <c r="K25" s="13"/>
      <c r="L25" s="13"/>
      <c r="M25" s="12">
        <v>0</v>
      </c>
      <c r="N25" s="13" t="s">
        <v>19</v>
      </c>
      <c r="O25" s="13" t="s">
        <v>946</v>
      </c>
      <c r="P25" s="4" t="s">
        <v>947</v>
      </c>
      <c r="Q25" s="4" t="s">
        <v>948</v>
      </c>
    </row>
    <row r="26" spans="1:17" ht="135" x14ac:dyDescent="0.25">
      <c r="A26" s="12" t="s">
        <v>60</v>
      </c>
      <c r="B26" s="3" t="s">
        <v>83</v>
      </c>
      <c r="C26" s="3" t="s">
        <v>84</v>
      </c>
      <c r="D26" s="12" t="s">
        <v>17</v>
      </c>
      <c r="G26" s="12">
        <v>1</v>
      </c>
      <c r="H26" s="12">
        <v>1</v>
      </c>
      <c r="I26" s="12">
        <v>1</v>
      </c>
      <c r="J26" s="13"/>
      <c r="K26" s="13"/>
      <c r="L26" s="13"/>
      <c r="M26" s="12">
        <v>0</v>
      </c>
      <c r="N26" s="13" t="s">
        <v>19</v>
      </c>
      <c r="O26" s="13" t="s">
        <v>946</v>
      </c>
      <c r="P26" s="4" t="s">
        <v>947</v>
      </c>
      <c r="Q26" s="4" t="s">
        <v>948</v>
      </c>
    </row>
    <row r="27" spans="1:17" ht="75" x14ac:dyDescent="0.25">
      <c r="A27" s="12" t="s">
        <v>60</v>
      </c>
      <c r="B27" s="3" t="s">
        <v>85</v>
      </c>
      <c r="C27" s="3" t="s">
        <v>86</v>
      </c>
      <c r="D27" s="12" t="s">
        <v>17</v>
      </c>
      <c r="G27" s="12">
        <v>1</v>
      </c>
      <c r="H27" s="12">
        <v>1</v>
      </c>
      <c r="I27" s="12">
        <v>1</v>
      </c>
      <c r="J27" s="13"/>
      <c r="K27" s="13"/>
      <c r="L27" s="13"/>
      <c r="M27" s="12">
        <v>0</v>
      </c>
      <c r="N27" s="13" t="s">
        <v>19</v>
      </c>
      <c r="O27" s="13" t="s">
        <v>946</v>
      </c>
      <c r="P27" s="4" t="s">
        <v>947</v>
      </c>
      <c r="Q27" s="4" t="s">
        <v>948</v>
      </c>
    </row>
    <row r="28" spans="1:17" x14ac:dyDescent="0.25">
      <c r="A28" s="12" t="s">
        <v>60</v>
      </c>
      <c r="B28" s="3" t="s">
        <v>87</v>
      </c>
      <c r="C28" s="2" t="s">
        <v>88</v>
      </c>
      <c r="D28" s="18">
        <v>0</v>
      </c>
      <c r="E28" s="2" t="s">
        <v>88</v>
      </c>
      <c r="F28" s="18">
        <v>0</v>
      </c>
      <c r="G28" s="18">
        <v>1</v>
      </c>
      <c r="H28" s="18">
        <v>1</v>
      </c>
      <c r="I28" s="18">
        <v>1</v>
      </c>
      <c r="J28" s="19"/>
      <c r="K28" s="19"/>
      <c r="L28" s="19"/>
      <c r="M28" s="18">
        <v>0</v>
      </c>
      <c r="N28" s="19" t="s">
        <v>19</v>
      </c>
      <c r="O28" s="13" t="s">
        <v>946</v>
      </c>
      <c r="P28" s="4" t="s">
        <v>947</v>
      </c>
      <c r="Q28" s="4" t="s">
        <v>948</v>
      </c>
    </row>
    <row r="29" spans="1:17" ht="60" x14ac:dyDescent="0.25">
      <c r="A29" s="12" t="s">
        <v>60</v>
      </c>
      <c r="B29" s="3" t="s">
        <v>89</v>
      </c>
      <c r="C29" s="3" t="s">
        <v>90</v>
      </c>
      <c r="D29" s="12" t="s">
        <v>17</v>
      </c>
      <c r="E29" s="26" t="s">
        <v>91</v>
      </c>
      <c r="F29" s="12" t="s">
        <v>17</v>
      </c>
      <c r="G29" s="12">
        <v>1</v>
      </c>
      <c r="H29" s="12">
        <v>1</v>
      </c>
      <c r="I29" s="12">
        <v>1</v>
      </c>
      <c r="J29" s="13"/>
      <c r="K29" s="13"/>
      <c r="L29" s="13"/>
      <c r="M29" s="12">
        <v>0</v>
      </c>
      <c r="N29" s="13" t="s">
        <v>19</v>
      </c>
      <c r="O29" s="13" t="s">
        <v>946</v>
      </c>
      <c r="P29" s="4" t="s">
        <v>947</v>
      </c>
      <c r="Q29" s="4" t="s">
        <v>948</v>
      </c>
    </row>
    <row r="30" spans="1:17" ht="105" x14ac:dyDescent="0.25">
      <c r="A30" s="12" t="s">
        <v>60</v>
      </c>
      <c r="B30" s="3" t="s">
        <v>92</v>
      </c>
      <c r="C30" s="3" t="s">
        <v>93</v>
      </c>
      <c r="D30" s="12" t="s">
        <v>17</v>
      </c>
      <c r="G30" s="12">
        <v>1</v>
      </c>
      <c r="H30" s="12">
        <v>1</v>
      </c>
      <c r="I30" s="12">
        <v>1</v>
      </c>
      <c r="J30" s="13"/>
      <c r="K30" s="13"/>
      <c r="L30" s="13"/>
      <c r="M30" s="12">
        <v>0</v>
      </c>
      <c r="N30" s="13" t="s">
        <v>19</v>
      </c>
      <c r="O30" s="13" t="s">
        <v>946</v>
      </c>
      <c r="P30" s="4" t="s">
        <v>947</v>
      </c>
      <c r="Q30" s="4" t="s">
        <v>948</v>
      </c>
    </row>
    <row r="31" spans="1:17" ht="90" x14ac:dyDescent="0.25">
      <c r="A31" s="12" t="s">
        <v>60</v>
      </c>
      <c r="B31" s="3" t="s">
        <v>94</v>
      </c>
      <c r="C31" s="3" t="s">
        <v>95</v>
      </c>
      <c r="D31" s="12" t="s">
        <v>17</v>
      </c>
      <c r="G31" s="12">
        <v>1</v>
      </c>
      <c r="H31" s="12">
        <v>1</v>
      </c>
      <c r="I31" s="12">
        <v>1</v>
      </c>
      <c r="J31" s="13"/>
      <c r="K31" s="13"/>
      <c r="L31" s="13"/>
      <c r="M31" s="12">
        <v>0</v>
      </c>
      <c r="N31" s="13" t="s">
        <v>19</v>
      </c>
      <c r="O31" s="13" t="s">
        <v>946</v>
      </c>
      <c r="P31" s="4" t="s">
        <v>947</v>
      </c>
      <c r="Q31" s="4" t="s">
        <v>948</v>
      </c>
    </row>
    <row r="32" spans="1:17" ht="75" x14ac:dyDescent="0.25">
      <c r="A32" s="12" t="s">
        <v>60</v>
      </c>
      <c r="B32" s="3" t="s">
        <v>96</v>
      </c>
      <c r="C32" s="3" t="s">
        <v>97</v>
      </c>
      <c r="D32" s="12" t="s">
        <v>17</v>
      </c>
      <c r="G32" s="12">
        <v>1</v>
      </c>
      <c r="H32" s="12">
        <v>1</v>
      </c>
      <c r="I32" s="12">
        <v>1</v>
      </c>
      <c r="J32" s="13"/>
      <c r="K32" s="13"/>
      <c r="L32" s="13"/>
      <c r="M32" s="12">
        <v>0</v>
      </c>
      <c r="N32" s="13" t="s">
        <v>19</v>
      </c>
      <c r="O32" s="13" t="s">
        <v>946</v>
      </c>
      <c r="P32" s="4" t="s">
        <v>947</v>
      </c>
      <c r="Q32" s="4" t="s">
        <v>948</v>
      </c>
    </row>
    <row r="33" spans="1:17" ht="90" x14ac:dyDescent="0.25">
      <c r="A33" s="12" t="s">
        <v>60</v>
      </c>
      <c r="B33" s="3" t="s">
        <v>98</v>
      </c>
      <c r="C33" s="3" t="s">
        <v>99</v>
      </c>
      <c r="D33" s="12" t="s">
        <v>17</v>
      </c>
      <c r="E33" s="3" t="s">
        <v>99</v>
      </c>
      <c r="F33" s="12" t="s">
        <v>17</v>
      </c>
      <c r="G33" s="12">
        <v>1</v>
      </c>
      <c r="H33" s="12">
        <v>1</v>
      </c>
      <c r="I33" s="12">
        <v>1</v>
      </c>
      <c r="J33" s="13"/>
      <c r="K33" s="13"/>
      <c r="L33" s="13"/>
      <c r="M33" s="12">
        <v>0</v>
      </c>
      <c r="N33" s="13" t="s">
        <v>19</v>
      </c>
      <c r="O33" s="13" t="s">
        <v>946</v>
      </c>
      <c r="P33" s="4" t="s">
        <v>947</v>
      </c>
      <c r="Q33" s="4" t="s">
        <v>948</v>
      </c>
    </row>
    <row r="34" spans="1:17" ht="150" x14ac:dyDescent="0.25">
      <c r="A34" s="12" t="s">
        <v>60</v>
      </c>
      <c r="B34" s="3" t="s">
        <v>100</v>
      </c>
      <c r="C34" s="3" t="s">
        <v>101</v>
      </c>
      <c r="D34" s="12" t="s">
        <v>17</v>
      </c>
      <c r="E34" s="3" t="s">
        <v>101</v>
      </c>
      <c r="F34" s="12" t="s">
        <v>17</v>
      </c>
      <c r="G34" s="12">
        <v>1</v>
      </c>
      <c r="H34" s="12">
        <v>1</v>
      </c>
      <c r="I34" s="12">
        <v>1</v>
      </c>
      <c r="J34" s="13"/>
      <c r="K34" s="13"/>
      <c r="L34" s="13"/>
      <c r="M34" s="12">
        <v>0</v>
      </c>
      <c r="N34" s="13" t="s">
        <v>19</v>
      </c>
      <c r="O34" s="13" t="s">
        <v>946</v>
      </c>
      <c r="P34" s="4" t="s">
        <v>947</v>
      </c>
      <c r="Q34" s="4" t="s">
        <v>948</v>
      </c>
    </row>
    <row r="35" spans="1:17" ht="30" x14ac:dyDescent="0.25">
      <c r="A35" s="12" t="s">
        <v>60</v>
      </c>
      <c r="B35" s="3" t="s">
        <v>102</v>
      </c>
      <c r="C35" s="3" t="s">
        <v>103</v>
      </c>
      <c r="D35" s="12">
        <v>0</v>
      </c>
      <c r="E35" s="3" t="s">
        <v>103</v>
      </c>
      <c r="F35" s="12">
        <v>0</v>
      </c>
      <c r="G35" s="12">
        <v>1</v>
      </c>
      <c r="H35" s="12">
        <v>1</v>
      </c>
      <c r="I35" s="12">
        <v>1</v>
      </c>
      <c r="J35" s="13"/>
      <c r="K35" s="13"/>
      <c r="L35" s="13"/>
      <c r="M35" s="12">
        <v>0</v>
      </c>
      <c r="N35" s="13" t="s">
        <v>19</v>
      </c>
      <c r="O35" s="13" t="s">
        <v>946</v>
      </c>
      <c r="P35" s="4" t="s">
        <v>947</v>
      </c>
      <c r="Q35" s="4" t="s">
        <v>948</v>
      </c>
    </row>
    <row r="36" spans="1:17" ht="75" x14ac:dyDescent="0.25">
      <c r="A36" s="12" t="s">
        <v>60</v>
      </c>
      <c r="B36" s="3" t="s">
        <v>104</v>
      </c>
      <c r="C36" s="3" t="s">
        <v>105</v>
      </c>
      <c r="D36" s="12" t="s">
        <v>17</v>
      </c>
      <c r="E36" s="3" t="s">
        <v>105</v>
      </c>
      <c r="F36" s="12" t="s">
        <v>17</v>
      </c>
      <c r="G36" s="12">
        <v>1</v>
      </c>
      <c r="H36" s="12">
        <v>1</v>
      </c>
      <c r="I36" s="12">
        <v>1</v>
      </c>
      <c r="J36" s="13"/>
      <c r="K36" s="13"/>
      <c r="L36" s="13"/>
      <c r="M36" s="12">
        <v>0</v>
      </c>
      <c r="N36" s="13" t="s">
        <v>19</v>
      </c>
      <c r="O36" s="13" t="s">
        <v>946</v>
      </c>
      <c r="P36" s="4" t="s">
        <v>947</v>
      </c>
      <c r="Q36" s="4" t="s">
        <v>948</v>
      </c>
    </row>
    <row r="37" spans="1:17" ht="90" x14ac:dyDescent="0.25">
      <c r="A37" s="12" t="s">
        <v>60</v>
      </c>
      <c r="B37" s="3" t="s">
        <v>106</v>
      </c>
      <c r="C37" s="3" t="s">
        <v>107</v>
      </c>
      <c r="D37" s="12" t="s">
        <v>17</v>
      </c>
      <c r="E37" s="3" t="s">
        <v>107</v>
      </c>
      <c r="F37" s="12" t="s">
        <v>17</v>
      </c>
      <c r="G37" s="12">
        <v>1</v>
      </c>
      <c r="H37" s="12">
        <v>1</v>
      </c>
      <c r="I37" s="12">
        <v>1</v>
      </c>
      <c r="J37" s="13"/>
      <c r="K37" s="13"/>
      <c r="L37" s="13"/>
      <c r="M37" s="12">
        <v>0</v>
      </c>
      <c r="N37" s="13" t="s">
        <v>19</v>
      </c>
      <c r="O37" s="13" t="s">
        <v>946</v>
      </c>
      <c r="P37" s="4" t="s">
        <v>947</v>
      </c>
      <c r="Q37" s="4" t="s">
        <v>948</v>
      </c>
    </row>
    <row r="38" spans="1:17" ht="75" x14ac:dyDescent="0.25">
      <c r="A38" s="12" t="s">
        <v>60</v>
      </c>
      <c r="B38" s="3" t="s">
        <v>108</v>
      </c>
      <c r="C38" s="3" t="s">
        <v>109</v>
      </c>
      <c r="D38" s="12" t="s">
        <v>17</v>
      </c>
      <c r="E38" s="3" t="s">
        <v>110</v>
      </c>
      <c r="F38" s="12" t="s">
        <v>17</v>
      </c>
      <c r="G38" s="12">
        <v>1</v>
      </c>
      <c r="H38" s="12">
        <v>1</v>
      </c>
      <c r="I38" s="12">
        <v>1</v>
      </c>
      <c r="J38" s="13"/>
      <c r="K38" s="13"/>
      <c r="L38" s="13"/>
      <c r="M38" s="12">
        <v>0</v>
      </c>
      <c r="N38" s="13" t="s">
        <v>19</v>
      </c>
      <c r="O38" s="13" t="s">
        <v>946</v>
      </c>
      <c r="P38" s="4" t="s">
        <v>947</v>
      </c>
      <c r="Q38" s="4" t="s">
        <v>948</v>
      </c>
    </row>
    <row r="39" spans="1:17" x14ac:dyDescent="0.25">
      <c r="A39" s="12" t="s">
        <v>60</v>
      </c>
      <c r="B39" s="3" t="s">
        <v>111</v>
      </c>
      <c r="C39" s="2"/>
      <c r="E39" s="2"/>
      <c r="G39" s="18"/>
      <c r="H39" s="18"/>
      <c r="I39" s="18"/>
      <c r="J39" s="19"/>
      <c r="K39" s="19"/>
      <c r="L39" s="19"/>
      <c r="M39" s="19"/>
      <c r="N39" s="13"/>
      <c r="O39" s="13" t="s">
        <v>946</v>
      </c>
      <c r="P39" s="4" t="s">
        <v>947</v>
      </c>
      <c r="Q39" s="4" t="s">
        <v>948</v>
      </c>
    </row>
    <row r="40" spans="1:17" ht="90" x14ac:dyDescent="0.25">
      <c r="A40" s="12" t="s">
        <v>60</v>
      </c>
      <c r="B40" s="3" t="s">
        <v>112</v>
      </c>
      <c r="C40" s="3" t="s">
        <v>113</v>
      </c>
      <c r="D40" s="12" t="s">
        <v>17</v>
      </c>
      <c r="E40" s="3" t="s">
        <v>114</v>
      </c>
      <c r="F40" s="12">
        <v>0</v>
      </c>
      <c r="G40" s="12">
        <v>1</v>
      </c>
      <c r="H40" s="12">
        <v>1</v>
      </c>
      <c r="I40" s="12">
        <v>1</v>
      </c>
      <c r="J40" s="13"/>
      <c r="K40" s="13"/>
      <c r="L40" s="13"/>
      <c r="M40" s="12">
        <v>0</v>
      </c>
      <c r="N40" s="13" t="s">
        <v>19</v>
      </c>
      <c r="O40" s="13" t="s">
        <v>946</v>
      </c>
      <c r="P40" s="4" t="s">
        <v>947</v>
      </c>
      <c r="Q40" s="4" t="s">
        <v>948</v>
      </c>
    </row>
    <row r="41" spans="1:17" ht="75" x14ac:dyDescent="0.25">
      <c r="A41" s="12" t="s">
        <v>60</v>
      </c>
      <c r="B41" s="3" t="s">
        <v>115</v>
      </c>
      <c r="C41" s="3" t="s">
        <v>116</v>
      </c>
      <c r="D41" s="12" t="s">
        <v>17</v>
      </c>
      <c r="E41" s="3" t="s">
        <v>117</v>
      </c>
      <c r="F41" s="12" t="s">
        <v>17</v>
      </c>
      <c r="G41" s="12">
        <v>1</v>
      </c>
      <c r="H41" s="12">
        <v>1</v>
      </c>
      <c r="I41" s="12">
        <v>1</v>
      </c>
      <c r="J41" s="13"/>
      <c r="K41" s="13"/>
      <c r="L41" s="13"/>
      <c r="M41" s="12">
        <v>0</v>
      </c>
      <c r="N41" s="13" t="s">
        <v>19</v>
      </c>
      <c r="O41" s="13" t="s">
        <v>946</v>
      </c>
      <c r="P41" s="4" t="s">
        <v>947</v>
      </c>
      <c r="Q41" s="4" t="s">
        <v>948</v>
      </c>
    </row>
    <row r="42" spans="1:17" ht="120" x14ac:dyDescent="0.25">
      <c r="A42" s="12" t="s">
        <v>60</v>
      </c>
      <c r="B42" s="3" t="s">
        <v>118</v>
      </c>
      <c r="C42" s="3" t="s">
        <v>119</v>
      </c>
      <c r="D42" s="12">
        <v>0</v>
      </c>
      <c r="G42" s="12">
        <v>1</v>
      </c>
      <c r="H42" s="12">
        <v>1</v>
      </c>
      <c r="I42" s="12">
        <v>1</v>
      </c>
      <c r="J42" s="13"/>
      <c r="K42" s="13"/>
      <c r="L42" s="13"/>
      <c r="M42" s="12">
        <v>0</v>
      </c>
      <c r="N42" s="13" t="s">
        <v>19</v>
      </c>
      <c r="O42" s="13" t="s">
        <v>946</v>
      </c>
      <c r="P42" s="4" t="s">
        <v>947</v>
      </c>
      <c r="Q42" s="4" t="s">
        <v>948</v>
      </c>
    </row>
    <row r="43" spans="1:17" ht="30" x14ac:dyDescent="0.25">
      <c r="A43" s="12" t="s">
        <v>60</v>
      </c>
      <c r="B43" s="3" t="s">
        <v>120</v>
      </c>
      <c r="C43" s="3" t="s">
        <v>117</v>
      </c>
      <c r="D43" s="12" t="s">
        <v>17</v>
      </c>
      <c r="G43" s="12">
        <v>1</v>
      </c>
      <c r="H43" s="12">
        <v>1</v>
      </c>
      <c r="I43" s="12">
        <v>1</v>
      </c>
      <c r="J43" s="13"/>
      <c r="K43" s="13"/>
      <c r="L43" s="13"/>
      <c r="M43" s="12">
        <v>0</v>
      </c>
      <c r="N43" s="13" t="s">
        <v>19</v>
      </c>
      <c r="O43" s="13" t="s">
        <v>946</v>
      </c>
      <c r="P43" s="4" t="s">
        <v>947</v>
      </c>
      <c r="Q43" s="4" t="s">
        <v>948</v>
      </c>
    </row>
    <row r="44" spans="1:17" ht="105" x14ac:dyDescent="0.25">
      <c r="A44" s="12" t="s">
        <v>60</v>
      </c>
      <c r="B44" s="3" t="s">
        <v>121</v>
      </c>
      <c r="C44" s="3" t="s">
        <v>122</v>
      </c>
      <c r="D44" s="12" t="s">
        <v>17</v>
      </c>
      <c r="E44" s="3" t="s">
        <v>122</v>
      </c>
      <c r="F44" s="12" t="s">
        <v>17</v>
      </c>
      <c r="G44" s="12">
        <v>1</v>
      </c>
      <c r="H44" s="12">
        <v>1</v>
      </c>
      <c r="I44" s="12">
        <v>1</v>
      </c>
      <c r="J44" s="13"/>
      <c r="K44" s="13"/>
      <c r="L44" s="13"/>
      <c r="M44" s="12">
        <v>0</v>
      </c>
      <c r="N44" s="13" t="s">
        <v>19</v>
      </c>
      <c r="O44" s="13" t="s">
        <v>946</v>
      </c>
      <c r="P44" s="4" t="s">
        <v>947</v>
      </c>
      <c r="Q44" s="4" t="s">
        <v>948</v>
      </c>
    </row>
    <row r="45" spans="1:17" ht="270" x14ac:dyDescent="0.25">
      <c r="A45" s="12" t="s">
        <v>60</v>
      </c>
      <c r="B45" s="3" t="s">
        <v>123</v>
      </c>
      <c r="C45" s="3" t="s">
        <v>124</v>
      </c>
      <c r="D45" s="12" t="s">
        <v>17</v>
      </c>
      <c r="E45" s="3" t="s">
        <v>124</v>
      </c>
      <c r="F45" s="12" t="s">
        <v>17</v>
      </c>
      <c r="G45" s="12">
        <v>1</v>
      </c>
      <c r="H45" s="12">
        <v>1</v>
      </c>
      <c r="I45" s="12">
        <v>1</v>
      </c>
      <c r="J45" s="13"/>
      <c r="K45" s="13"/>
      <c r="L45" s="13"/>
      <c r="M45" s="12">
        <v>0</v>
      </c>
      <c r="N45" s="13" t="s">
        <v>19</v>
      </c>
      <c r="O45" s="13" t="s">
        <v>946</v>
      </c>
      <c r="P45" s="4" t="s">
        <v>947</v>
      </c>
      <c r="Q45" s="4" t="s">
        <v>948</v>
      </c>
    </row>
    <row r="46" spans="1:17" ht="30" x14ac:dyDescent="0.25">
      <c r="A46" s="12" t="s">
        <v>60</v>
      </c>
      <c r="B46" s="3" t="s">
        <v>125</v>
      </c>
      <c r="C46" s="7" t="s">
        <v>126</v>
      </c>
      <c r="D46" s="20" t="s">
        <v>17</v>
      </c>
      <c r="E46" s="7" t="s">
        <v>126</v>
      </c>
      <c r="F46" s="20" t="s">
        <v>17</v>
      </c>
      <c r="G46" s="20">
        <v>0</v>
      </c>
      <c r="H46" s="20">
        <v>1</v>
      </c>
      <c r="I46" s="20">
        <v>0</v>
      </c>
      <c r="J46" s="21"/>
      <c r="K46" s="21"/>
      <c r="L46" s="21"/>
      <c r="M46" s="21" t="s">
        <v>127</v>
      </c>
      <c r="N46" s="21" t="s">
        <v>19</v>
      </c>
      <c r="O46" s="13" t="s">
        <v>946</v>
      </c>
      <c r="P46" s="4" t="s">
        <v>947</v>
      </c>
      <c r="Q46" s="4" t="s">
        <v>948</v>
      </c>
    </row>
    <row r="47" spans="1:17" ht="45" x14ac:dyDescent="0.25">
      <c r="A47" s="12" t="s">
        <v>60</v>
      </c>
      <c r="B47" s="3" t="s">
        <v>128</v>
      </c>
      <c r="C47" s="6" t="s">
        <v>129</v>
      </c>
      <c r="D47" s="16" t="s">
        <v>17</v>
      </c>
      <c r="E47" s="6" t="s">
        <v>129</v>
      </c>
      <c r="F47" s="16" t="s">
        <v>17</v>
      </c>
      <c r="G47" s="16">
        <v>0</v>
      </c>
      <c r="H47" s="16">
        <v>0</v>
      </c>
      <c r="I47" s="16">
        <v>1</v>
      </c>
      <c r="J47" s="17"/>
      <c r="K47" s="17"/>
      <c r="L47" s="17"/>
      <c r="M47" s="17" t="s">
        <v>127</v>
      </c>
      <c r="N47" s="17" t="s">
        <v>19</v>
      </c>
      <c r="O47" s="13" t="s">
        <v>946</v>
      </c>
      <c r="P47" s="4" t="s">
        <v>947</v>
      </c>
      <c r="Q47" s="4" t="s">
        <v>948</v>
      </c>
    </row>
    <row r="48" spans="1:17" ht="45" x14ac:dyDescent="0.25">
      <c r="A48" s="12" t="s">
        <v>60</v>
      </c>
      <c r="B48" s="3" t="s">
        <v>130</v>
      </c>
      <c r="C48" s="3" t="s">
        <v>131</v>
      </c>
      <c r="D48" s="12" t="s">
        <v>17</v>
      </c>
      <c r="E48" s="3" t="s">
        <v>131</v>
      </c>
      <c r="F48" s="12" t="s">
        <v>17</v>
      </c>
      <c r="G48" s="12">
        <v>1</v>
      </c>
      <c r="H48" s="12">
        <v>1</v>
      </c>
      <c r="I48" s="12">
        <v>1</v>
      </c>
      <c r="J48" s="13"/>
      <c r="K48" s="13"/>
      <c r="L48" s="13"/>
      <c r="M48" s="12">
        <v>0</v>
      </c>
      <c r="N48" s="13" t="s">
        <v>19</v>
      </c>
      <c r="O48" s="13" t="s">
        <v>946</v>
      </c>
      <c r="P48" s="4" t="s">
        <v>947</v>
      </c>
      <c r="Q48" s="4" t="s">
        <v>948</v>
      </c>
    </row>
    <row r="49" spans="1:17" ht="60" x14ac:dyDescent="0.25">
      <c r="A49" s="12" t="s">
        <v>60</v>
      </c>
      <c r="B49" s="3" t="s">
        <v>132</v>
      </c>
      <c r="C49" s="3" t="s">
        <v>133</v>
      </c>
      <c r="D49" s="12">
        <v>0</v>
      </c>
      <c r="E49" s="3" t="s">
        <v>133</v>
      </c>
      <c r="F49" s="12">
        <v>0</v>
      </c>
      <c r="G49" s="12">
        <v>1</v>
      </c>
      <c r="H49" s="12">
        <v>1</v>
      </c>
      <c r="I49" s="12">
        <v>1</v>
      </c>
      <c r="J49" s="13"/>
      <c r="K49" s="13"/>
      <c r="L49" s="13"/>
      <c r="M49" s="12">
        <v>0</v>
      </c>
      <c r="N49" s="13" t="s">
        <v>19</v>
      </c>
      <c r="O49" s="13" t="s">
        <v>946</v>
      </c>
      <c r="P49" s="4" t="s">
        <v>947</v>
      </c>
      <c r="Q49" s="4" t="s">
        <v>948</v>
      </c>
    </row>
    <row r="50" spans="1:17" ht="150" x14ac:dyDescent="0.25">
      <c r="A50" s="12" t="s">
        <v>60</v>
      </c>
      <c r="B50" s="3" t="s">
        <v>134</v>
      </c>
      <c r="C50" s="3" t="s">
        <v>135</v>
      </c>
      <c r="D50" s="12" t="s">
        <v>17</v>
      </c>
      <c r="E50" s="3" t="s">
        <v>135</v>
      </c>
      <c r="F50" s="12" t="s">
        <v>17</v>
      </c>
      <c r="G50" s="12">
        <v>1</v>
      </c>
      <c r="H50" s="12">
        <v>1</v>
      </c>
      <c r="I50" s="12">
        <v>1</v>
      </c>
      <c r="J50" s="13"/>
      <c r="K50" s="13"/>
      <c r="L50" s="13"/>
      <c r="M50" s="12">
        <v>0</v>
      </c>
      <c r="N50" s="13" t="s">
        <v>19</v>
      </c>
      <c r="O50" s="13" t="s">
        <v>946</v>
      </c>
      <c r="P50" s="4" t="s">
        <v>947</v>
      </c>
      <c r="Q50" s="4" t="s">
        <v>948</v>
      </c>
    </row>
    <row r="51" spans="1:17" ht="30" x14ac:dyDescent="0.25">
      <c r="A51" s="12" t="s">
        <v>60</v>
      </c>
      <c r="B51" s="3" t="s">
        <v>136</v>
      </c>
      <c r="C51" s="2" t="s">
        <v>137</v>
      </c>
      <c r="D51" s="18">
        <v>0</v>
      </c>
      <c r="E51" s="2" t="s">
        <v>137</v>
      </c>
      <c r="F51" s="18">
        <v>0</v>
      </c>
      <c r="G51" s="18">
        <v>1</v>
      </c>
      <c r="H51" s="18">
        <v>1</v>
      </c>
      <c r="I51" s="18">
        <v>1</v>
      </c>
      <c r="J51" s="19"/>
      <c r="K51" s="19"/>
      <c r="L51" s="19"/>
      <c r="M51" s="18">
        <v>0</v>
      </c>
      <c r="N51" s="19" t="s">
        <v>19</v>
      </c>
      <c r="O51" s="13" t="s">
        <v>946</v>
      </c>
      <c r="P51" s="4" t="s">
        <v>947</v>
      </c>
      <c r="Q51" s="4" t="s">
        <v>948</v>
      </c>
    </row>
    <row r="52" spans="1:17" ht="105" x14ac:dyDescent="0.25">
      <c r="A52" s="12" t="s">
        <v>60</v>
      </c>
      <c r="B52" s="3" t="s">
        <v>138</v>
      </c>
      <c r="C52" s="3" t="s">
        <v>139</v>
      </c>
      <c r="D52" s="12">
        <v>0</v>
      </c>
      <c r="E52" s="3" t="s">
        <v>139</v>
      </c>
      <c r="F52" s="12">
        <v>0</v>
      </c>
      <c r="G52" s="12">
        <v>1</v>
      </c>
      <c r="H52" s="12">
        <v>1</v>
      </c>
      <c r="I52" s="12">
        <v>1</v>
      </c>
      <c r="J52" s="13"/>
      <c r="K52" s="13"/>
      <c r="L52" s="13"/>
      <c r="M52" s="12">
        <v>0</v>
      </c>
      <c r="N52" s="13" t="s">
        <v>19</v>
      </c>
      <c r="O52" s="13" t="s">
        <v>946</v>
      </c>
      <c r="P52" s="4" t="s">
        <v>947</v>
      </c>
      <c r="Q52" s="4" t="s">
        <v>948</v>
      </c>
    </row>
    <row r="53" spans="1:17" ht="30" x14ac:dyDescent="0.25">
      <c r="A53" s="12" t="s">
        <v>60</v>
      </c>
      <c r="B53" s="3" t="s">
        <v>80</v>
      </c>
      <c r="C53" s="3" t="s">
        <v>140</v>
      </c>
      <c r="D53" s="12" t="s">
        <v>17</v>
      </c>
      <c r="E53" s="3" t="s">
        <v>140</v>
      </c>
      <c r="F53" s="12" t="s">
        <v>17</v>
      </c>
      <c r="G53" s="12">
        <v>1</v>
      </c>
      <c r="H53" s="12">
        <v>1</v>
      </c>
      <c r="I53" s="12">
        <v>1</v>
      </c>
      <c r="J53" s="13"/>
      <c r="K53" s="13"/>
      <c r="L53" s="13"/>
      <c r="M53" s="12">
        <v>0</v>
      </c>
      <c r="N53" s="13" t="s">
        <v>19</v>
      </c>
      <c r="O53" s="13" t="s">
        <v>946</v>
      </c>
      <c r="P53" s="4" t="s">
        <v>947</v>
      </c>
      <c r="Q53" s="4" t="s">
        <v>948</v>
      </c>
    </row>
    <row r="54" spans="1:17" s="8" customFormat="1" ht="90" x14ac:dyDescent="0.25">
      <c r="A54" s="12" t="s">
        <v>60</v>
      </c>
      <c r="B54" s="3" t="s">
        <v>141</v>
      </c>
      <c r="C54" s="3" t="s">
        <v>142</v>
      </c>
      <c r="D54" s="12" t="s">
        <v>17</v>
      </c>
      <c r="E54" s="3"/>
      <c r="F54" s="12"/>
      <c r="G54" s="12">
        <v>1</v>
      </c>
      <c r="H54" s="12">
        <v>1</v>
      </c>
      <c r="I54" s="12">
        <v>1</v>
      </c>
      <c r="J54" s="13"/>
      <c r="K54" s="13"/>
      <c r="L54" s="13"/>
      <c r="M54" s="12">
        <v>0</v>
      </c>
      <c r="N54" s="13" t="s">
        <v>19</v>
      </c>
      <c r="O54" s="13" t="s">
        <v>946</v>
      </c>
      <c r="P54" s="8" t="s">
        <v>947</v>
      </c>
      <c r="Q54" s="8" t="s">
        <v>948</v>
      </c>
    </row>
    <row r="55" spans="1:17" s="8" customFormat="1" ht="30" x14ac:dyDescent="0.25">
      <c r="A55" s="12" t="s">
        <v>60</v>
      </c>
      <c r="B55" s="3" t="s">
        <v>143</v>
      </c>
      <c r="C55" s="3" t="s">
        <v>144</v>
      </c>
      <c r="D55" s="12">
        <v>0</v>
      </c>
      <c r="E55" s="3"/>
      <c r="F55" s="12"/>
      <c r="G55" s="12">
        <v>1</v>
      </c>
      <c r="H55" s="12">
        <v>1</v>
      </c>
      <c r="I55" s="12">
        <v>1</v>
      </c>
      <c r="J55" s="13"/>
      <c r="K55" s="13"/>
      <c r="L55" s="13"/>
      <c r="M55" s="12">
        <v>0</v>
      </c>
      <c r="N55" s="13" t="s">
        <v>19</v>
      </c>
      <c r="O55" s="13" t="s">
        <v>946</v>
      </c>
      <c r="P55" s="8" t="s">
        <v>947</v>
      </c>
      <c r="Q55" s="8" t="s">
        <v>948</v>
      </c>
    </row>
    <row r="56" spans="1:17" s="8" customFormat="1" ht="75" x14ac:dyDescent="0.25">
      <c r="A56" s="12" t="s">
        <v>60</v>
      </c>
      <c r="B56" s="3" t="s">
        <v>145</v>
      </c>
      <c r="C56" s="3" t="s">
        <v>146</v>
      </c>
      <c r="D56" s="12" t="s">
        <v>17</v>
      </c>
      <c r="E56" s="3"/>
      <c r="F56" s="12"/>
      <c r="G56" s="12">
        <v>1</v>
      </c>
      <c r="H56" s="12">
        <v>1</v>
      </c>
      <c r="I56" s="12">
        <v>1</v>
      </c>
      <c r="J56" s="13"/>
      <c r="K56" s="13"/>
      <c r="L56" s="13"/>
      <c r="M56" s="12">
        <v>0</v>
      </c>
      <c r="N56" s="13" t="s">
        <v>19</v>
      </c>
      <c r="O56" s="13" t="s">
        <v>946</v>
      </c>
      <c r="P56" s="8" t="s">
        <v>947</v>
      </c>
      <c r="Q56" s="8" t="s">
        <v>948</v>
      </c>
    </row>
    <row r="57" spans="1:17" s="8" customFormat="1" ht="135" x14ac:dyDescent="0.25">
      <c r="A57" s="12" t="s">
        <v>60</v>
      </c>
      <c r="B57" s="3" t="s">
        <v>147</v>
      </c>
      <c r="C57" s="3" t="s">
        <v>148</v>
      </c>
      <c r="D57" s="12" t="s">
        <v>17</v>
      </c>
      <c r="E57" s="3"/>
      <c r="F57" s="12"/>
      <c r="G57" s="12">
        <v>1</v>
      </c>
      <c r="H57" s="12">
        <v>1</v>
      </c>
      <c r="I57" s="12">
        <v>1</v>
      </c>
      <c r="J57" s="13"/>
      <c r="K57" s="13"/>
      <c r="L57" s="13"/>
      <c r="M57" s="12">
        <v>0</v>
      </c>
      <c r="N57" s="13" t="s">
        <v>19</v>
      </c>
      <c r="O57" s="13" t="s">
        <v>946</v>
      </c>
      <c r="P57" s="8" t="s">
        <v>947</v>
      </c>
      <c r="Q57" s="8" t="s">
        <v>948</v>
      </c>
    </row>
    <row r="58" spans="1:17" s="8" customFormat="1" ht="90" x14ac:dyDescent="0.25">
      <c r="A58" s="12" t="s">
        <v>60</v>
      </c>
      <c r="B58" s="3" t="s">
        <v>149</v>
      </c>
      <c r="C58" s="2" t="s">
        <v>150</v>
      </c>
      <c r="D58" s="18">
        <v>0</v>
      </c>
      <c r="E58" s="2" t="s">
        <v>151</v>
      </c>
      <c r="F58" s="18">
        <v>10</v>
      </c>
      <c r="G58" s="18">
        <v>1</v>
      </c>
      <c r="H58" s="18">
        <v>1</v>
      </c>
      <c r="I58" s="18">
        <v>1</v>
      </c>
      <c r="J58" s="19"/>
      <c r="K58" s="19"/>
      <c r="L58" s="19"/>
      <c r="M58" s="18">
        <v>0</v>
      </c>
      <c r="N58" s="19" t="s">
        <v>19</v>
      </c>
      <c r="O58" s="13" t="s">
        <v>946</v>
      </c>
      <c r="P58" s="8" t="s">
        <v>947</v>
      </c>
      <c r="Q58" s="8" t="s">
        <v>948</v>
      </c>
    </row>
    <row r="59" spans="1:17" s="8" customFormat="1" ht="90" x14ac:dyDescent="0.25">
      <c r="A59" s="12" t="s">
        <v>60</v>
      </c>
      <c r="B59" s="3" t="s">
        <v>152</v>
      </c>
      <c r="C59" s="3" t="s">
        <v>99</v>
      </c>
      <c r="D59" s="12" t="s">
        <v>17</v>
      </c>
      <c r="E59" s="3"/>
      <c r="F59" s="12"/>
      <c r="G59" s="12">
        <v>1</v>
      </c>
      <c r="H59" s="12">
        <v>1</v>
      </c>
      <c r="I59" s="12">
        <v>1</v>
      </c>
      <c r="J59" s="13"/>
      <c r="K59" s="13"/>
      <c r="L59" s="13"/>
      <c r="M59" s="12">
        <v>0</v>
      </c>
      <c r="N59" s="13" t="s">
        <v>19</v>
      </c>
      <c r="O59" s="13" t="s">
        <v>946</v>
      </c>
      <c r="P59" s="8" t="s">
        <v>947</v>
      </c>
      <c r="Q59" s="8" t="s">
        <v>948</v>
      </c>
    </row>
    <row r="60" spans="1:17" ht="60" x14ac:dyDescent="0.25">
      <c r="A60" s="12" t="s">
        <v>60</v>
      </c>
      <c r="B60" s="3" t="s">
        <v>153</v>
      </c>
      <c r="C60" s="3" t="s">
        <v>154</v>
      </c>
      <c r="D60" s="12" t="s">
        <v>17</v>
      </c>
      <c r="G60" s="12">
        <v>1</v>
      </c>
      <c r="H60" s="12">
        <v>1</v>
      </c>
      <c r="I60" s="12">
        <v>1</v>
      </c>
      <c r="J60" s="13"/>
      <c r="K60" s="13"/>
      <c r="L60" s="13"/>
      <c r="M60" s="12">
        <v>0</v>
      </c>
      <c r="N60" s="13" t="s">
        <v>19</v>
      </c>
      <c r="O60" s="13" t="s">
        <v>946</v>
      </c>
      <c r="P60" s="4" t="s">
        <v>947</v>
      </c>
      <c r="Q60" s="4" t="s">
        <v>948</v>
      </c>
    </row>
    <row r="61" spans="1:17" ht="45" x14ac:dyDescent="0.25">
      <c r="A61" s="12" t="s">
        <v>60</v>
      </c>
      <c r="B61" s="3" t="s">
        <v>155</v>
      </c>
      <c r="C61" s="3" t="s">
        <v>156</v>
      </c>
      <c r="D61" s="12" t="s">
        <v>17</v>
      </c>
      <c r="G61" s="12">
        <v>1</v>
      </c>
      <c r="H61" s="12">
        <v>1</v>
      </c>
      <c r="I61" s="12">
        <v>1</v>
      </c>
      <c r="J61" s="13"/>
      <c r="K61" s="13"/>
      <c r="L61" s="13"/>
      <c r="M61" s="12">
        <v>0</v>
      </c>
      <c r="N61" s="13" t="s">
        <v>19</v>
      </c>
      <c r="O61" s="13" t="s">
        <v>946</v>
      </c>
      <c r="P61" s="4" t="s">
        <v>947</v>
      </c>
      <c r="Q61" s="4" t="s">
        <v>948</v>
      </c>
    </row>
    <row r="62" spans="1:17" ht="135" x14ac:dyDescent="0.25">
      <c r="A62" s="12" t="s">
        <v>60</v>
      </c>
      <c r="B62" s="3" t="s">
        <v>157</v>
      </c>
      <c r="C62" s="3" t="s">
        <v>158</v>
      </c>
      <c r="D62" s="12" t="s">
        <v>17</v>
      </c>
      <c r="G62" s="12">
        <v>1</v>
      </c>
      <c r="H62" s="12">
        <v>1</v>
      </c>
      <c r="I62" s="12">
        <v>1</v>
      </c>
      <c r="J62" s="13"/>
      <c r="K62" s="13"/>
      <c r="L62" s="13"/>
      <c r="M62" s="12">
        <v>0</v>
      </c>
      <c r="N62" s="13" t="s">
        <v>19</v>
      </c>
      <c r="O62" s="13" t="s">
        <v>946</v>
      </c>
      <c r="P62" s="4" t="s">
        <v>947</v>
      </c>
      <c r="Q62" s="4" t="s">
        <v>948</v>
      </c>
    </row>
    <row r="63" spans="1:17" ht="30" x14ac:dyDescent="0.25">
      <c r="A63" s="12" t="s">
        <v>60</v>
      </c>
      <c r="B63" s="3" t="s">
        <v>159</v>
      </c>
      <c r="C63" s="3" t="s">
        <v>160</v>
      </c>
      <c r="D63" s="12" t="s">
        <v>17</v>
      </c>
      <c r="G63" s="12">
        <v>1</v>
      </c>
      <c r="H63" s="12">
        <v>1</v>
      </c>
      <c r="I63" s="12">
        <v>1</v>
      </c>
      <c r="J63" s="13"/>
      <c r="K63" s="13"/>
      <c r="L63" s="13"/>
      <c r="M63" s="12">
        <v>0</v>
      </c>
      <c r="N63" s="13" t="s">
        <v>19</v>
      </c>
      <c r="O63" s="13" t="s">
        <v>946</v>
      </c>
      <c r="P63" s="4" t="s">
        <v>947</v>
      </c>
      <c r="Q63" s="4" t="s">
        <v>948</v>
      </c>
    </row>
    <row r="64" spans="1:17" ht="120" x14ac:dyDescent="0.25">
      <c r="A64" s="12" t="s">
        <v>60</v>
      </c>
      <c r="B64" s="3" t="s">
        <v>161</v>
      </c>
      <c r="C64" s="2" t="s">
        <v>162</v>
      </c>
      <c r="D64" s="18">
        <v>0</v>
      </c>
      <c r="E64" s="2" t="s">
        <v>163</v>
      </c>
      <c r="F64" s="18">
        <v>10</v>
      </c>
      <c r="G64" s="18">
        <v>1</v>
      </c>
      <c r="H64" s="18">
        <v>1</v>
      </c>
      <c r="I64" s="18">
        <v>1</v>
      </c>
      <c r="J64" s="19"/>
      <c r="K64" s="19"/>
      <c r="L64" s="19"/>
      <c r="M64" s="18">
        <v>0</v>
      </c>
      <c r="N64" s="19" t="s">
        <v>19</v>
      </c>
      <c r="O64" s="13" t="s">
        <v>946</v>
      </c>
      <c r="P64" s="4" t="s">
        <v>947</v>
      </c>
      <c r="Q64" s="4" t="s">
        <v>948</v>
      </c>
    </row>
    <row r="65" spans="1:17" ht="75" x14ac:dyDescent="0.25">
      <c r="A65" s="12" t="s">
        <v>60</v>
      </c>
      <c r="B65" s="3" t="s">
        <v>164</v>
      </c>
      <c r="C65" s="3" t="s">
        <v>165</v>
      </c>
      <c r="D65" s="12" t="s">
        <v>17</v>
      </c>
      <c r="G65" s="12">
        <v>1</v>
      </c>
      <c r="H65" s="12">
        <v>1</v>
      </c>
      <c r="I65" s="12">
        <v>1</v>
      </c>
      <c r="J65" s="13"/>
      <c r="K65" s="13"/>
      <c r="L65" s="13"/>
      <c r="M65" s="12">
        <v>0</v>
      </c>
      <c r="N65" s="13" t="s">
        <v>19</v>
      </c>
      <c r="O65" s="13" t="s">
        <v>946</v>
      </c>
      <c r="P65" s="4" t="s">
        <v>947</v>
      </c>
      <c r="Q65" s="4" t="s">
        <v>948</v>
      </c>
    </row>
    <row r="66" spans="1:17" ht="60" x14ac:dyDescent="0.25">
      <c r="A66" s="12" t="s">
        <v>60</v>
      </c>
      <c r="B66" s="3" t="s">
        <v>166</v>
      </c>
      <c r="C66" s="3" t="s">
        <v>167</v>
      </c>
      <c r="D66" s="12">
        <v>0</v>
      </c>
      <c r="G66" s="12">
        <v>1</v>
      </c>
      <c r="H66" s="12">
        <v>1</v>
      </c>
      <c r="I66" s="12">
        <v>1</v>
      </c>
      <c r="J66" s="13"/>
      <c r="K66" s="13"/>
      <c r="L66" s="13"/>
      <c r="M66" s="12">
        <v>0</v>
      </c>
      <c r="N66" s="13" t="s">
        <v>19</v>
      </c>
      <c r="O66" s="13" t="s">
        <v>946</v>
      </c>
      <c r="P66" s="4" t="s">
        <v>947</v>
      </c>
      <c r="Q66" s="4" t="s">
        <v>948</v>
      </c>
    </row>
    <row r="67" spans="1:17" ht="30" x14ac:dyDescent="0.25">
      <c r="A67" s="12" t="s">
        <v>60</v>
      </c>
      <c r="B67" s="3" t="s">
        <v>168</v>
      </c>
      <c r="C67" s="3" t="s">
        <v>169</v>
      </c>
      <c r="D67" s="12" t="s">
        <v>17</v>
      </c>
      <c r="G67" s="12">
        <v>1</v>
      </c>
      <c r="H67" s="12">
        <v>1</v>
      </c>
      <c r="I67" s="12">
        <v>1</v>
      </c>
      <c r="J67" s="13"/>
      <c r="K67" s="13"/>
      <c r="L67" s="13"/>
      <c r="M67" s="12">
        <v>0</v>
      </c>
      <c r="N67" s="13" t="s">
        <v>19</v>
      </c>
      <c r="O67" s="13" t="s">
        <v>946</v>
      </c>
      <c r="P67" s="4" t="s">
        <v>947</v>
      </c>
      <c r="Q67" s="4" t="s">
        <v>948</v>
      </c>
    </row>
    <row r="68" spans="1:17" ht="45" x14ac:dyDescent="0.25">
      <c r="A68" s="12" t="s">
        <v>60</v>
      </c>
      <c r="B68" s="3" t="s">
        <v>170</v>
      </c>
      <c r="C68" s="3" t="s">
        <v>171</v>
      </c>
      <c r="D68" s="12">
        <v>0</v>
      </c>
      <c r="G68" s="12">
        <v>1</v>
      </c>
      <c r="H68" s="12">
        <v>1</v>
      </c>
      <c r="I68" s="12">
        <v>1</v>
      </c>
      <c r="J68" s="13"/>
      <c r="K68" s="13"/>
      <c r="L68" s="13"/>
      <c r="M68" s="12">
        <v>0</v>
      </c>
      <c r="N68" s="13" t="s">
        <v>19</v>
      </c>
      <c r="O68" s="13" t="s">
        <v>946</v>
      </c>
      <c r="P68" s="4" t="s">
        <v>947</v>
      </c>
      <c r="Q68" s="4" t="s">
        <v>948</v>
      </c>
    </row>
    <row r="69" spans="1:17" ht="75" x14ac:dyDescent="0.25">
      <c r="A69" s="12" t="s">
        <v>60</v>
      </c>
      <c r="B69" s="3" t="s">
        <v>172</v>
      </c>
      <c r="C69" s="3" t="s">
        <v>173</v>
      </c>
      <c r="D69" s="12" t="s">
        <v>17</v>
      </c>
      <c r="G69" s="12">
        <v>1</v>
      </c>
      <c r="H69" s="12">
        <v>1</v>
      </c>
      <c r="I69" s="12">
        <v>1</v>
      </c>
      <c r="J69" s="13"/>
      <c r="K69" s="13"/>
      <c r="L69" s="13"/>
      <c r="M69" s="12">
        <v>0</v>
      </c>
      <c r="N69" s="13" t="s">
        <v>19</v>
      </c>
      <c r="O69" s="13" t="s">
        <v>946</v>
      </c>
      <c r="P69" s="4" t="s">
        <v>947</v>
      </c>
      <c r="Q69" s="4" t="s">
        <v>948</v>
      </c>
    </row>
    <row r="70" spans="1:17" ht="75" x14ac:dyDescent="0.25">
      <c r="A70" s="12" t="s">
        <v>60</v>
      </c>
      <c r="B70" s="3" t="s">
        <v>174</v>
      </c>
      <c r="C70" s="3" t="s">
        <v>175</v>
      </c>
      <c r="D70" s="12" t="s">
        <v>17</v>
      </c>
      <c r="G70" s="12">
        <v>1</v>
      </c>
      <c r="H70" s="12">
        <v>1</v>
      </c>
      <c r="I70" s="12">
        <v>1</v>
      </c>
      <c r="J70" s="13"/>
      <c r="K70" s="13"/>
      <c r="L70" s="13"/>
      <c r="M70" s="12">
        <v>0</v>
      </c>
      <c r="N70" s="13" t="s">
        <v>19</v>
      </c>
      <c r="O70" s="13" t="s">
        <v>946</v>
      </c>
      <c r="P70" s="4" t="s">
        <v>947</v>
      </c>
      <c r="Q70" s="4" t="s">
        <v>948</v>
      </c>
    </row>
    <row r="71" spans="1:17" ht="135" x14ac:dyDescent="0.25">
      <c r="A71" s="12" t="s">
        <v>60</v>
      </c>
      <c r="B71" s="3" t="s">
        <v>176</v>
      </c>
      <c r="C71" s="2" t="s">
        <v>177</v>
      </c>
      <c r="D71" s="18">
        <v>0</v>
      </c>
      <c r="E71" s="2" t="s">
        <v>178</v>
      </c>
      <c r="F71" s="18">
        <v>10</v>
      </c>
      <c r="G71" s="18">
        <v>1</v>
      </c>
      <c r="H71" s="18">
        <v>1</v>
      </c>
      <c r="I71" s="18">
        <v>1</v>
      </c>
      <c r="J71" s="19"/>
      <c r="K71" s="19"/>
      <c r="L71" s="19"/>
      <c r="M71" s="18">
        <v>0</v>
      </c>
      <c r="N71" s="19" t="s">
        <v>19</v>
      </c>
      <c r="O71" s="13" t="s">
        <v>946</v>
      </c>
      <c r="P71" s="4" t="s">
        <v>947</v>
      </c>
      <c r="Q71" s="4" t="s">
        <v>948</v>
      </c>
    </row>
    <row r="72" spans="1:17" ht="75" x14ac:dyDescent="0.25">
      <c r="A72" s="12" t="s">
        <v>60</v>
      </c>
      <c r="B72" s="3" t="s">
        <v>179</v>
      </c>
      <c r="C72" s="3" t="s">
        <v>180</v>
      </c>
      <c r="D72" s="12">
        <v>0</v>
      </c>
      <c r="G72" s="12">
        <v>1</v>
      </c>
      <c r="H72" s="12">
        <v>1</v>
      </c>
      <c r="I72" s="12">
        <v>1</v>
      </c>
      <c r="J72" s="13"/>
      <c r="K72" s="13"/>
      <c r="L72" s="13"/>
      <c r="M72" s="12">
        <v>0</v>
      </c>
      <c r="N72" s="13" t="s">
        <v>19</v>
      </c>
      <c r="O72" s="13" t="s">
        <v>946</v>
      </c>
      <c r="P72" s="4" t="s">
        <v>947</v>
      </c>
      <c r="Q72" s="4" t="s">
        <v>948</v>
      </c>
    </row>
    <row r="73" spans="1:17" ht="30" x14ac:dyDescent="0.25">
      <c r="A73" s="12" t="s">
        <v>60</v>
      </c>
      <c r="B73" s="3" t="s">
        <v>80</v>
      </c>
      <c r="C73" s="3" t="s">
        <v>181</v>
      </c>
      <c r="D73" s="12" t="s">
        <v>17</v>
      </c>
      <c r="G73" s="12">
        <v>1</v>
      </c>
      <c r="H73" s="12">
        <v>1</v>
      </c>
      <c r="I73" s="12">
        <v>1</v>
      </c>
      <c r="J73" s="13"/>
      <c r="K73" s="13"/>
      <c r="L73" s="13"/>
      <c r="M73" s="12">
        <v>0</v>
      </c>
      <c r="N73" s="13" t="s">
        <v>19</v>
      </c>
      <c r="O73" s="13" t="s">
        <v>946</v>
      </c>
      <c r="P73" s="4" t="s">
        <v>947</v>
      </c>
      <c r="Q73" s="4" t="s">
        <v>948</v>
      </c>
    </row>
    <row r="74" spans="1:17" ht="60" x14ac:dyDescent="0.25">
      <c r="A74" s="12" t="s">
        <v>60</v>
      </c>
      <c r="B74" s="3" t="s">
        <v>182</v>
      </c>
      <c r="C74" s="3" t="s">
        <v>183</v>
      </c>
      <c r="D74" s="12" t="s">
        <v>17</v>
      </c>
      <c r="G74" s="12">
        <v>1</v>
      </c>
      <c r="H74" s="12">
        <v>1</v>
      </c>
      <c r="I74" s="12">
        <v>1</v>
      </c>
      <c r="J74" s="13"/>
      <c r="K74" s="13"/>
      <c r="L74" s="13"/>
      <c r="M74" s="12">
        <v>0</v>
      </c>
      <c r="N74" s="13" t="s">
        <v>19</v>
      </c>
      <c r="O74" s="13" t="s">
        <v>946</v>
      </c>
      <c r="P74" s="4" t="s">
        <v>947</v>
      </c>
      <c r="Q74" s="4" t="s">
        <v>948</v>
      </c>
    </row>
    <row r="75" spans="1:17" s="8" customFormat="1" ht="30" x14ac:dyDescent="0.25">
      <c r="A75" s="12" t="s">
        <v>60</v>
      </c>
      <c r="B75" s="3" t="s">
        <v>143</v>
      </c>
      <c r="C75" s="3" t="s">
        <v>184</v>
      </c>
      <c r="D75" s="12">
        <v>0</v>
      </c>
      <c r="E75" s="3"/>
      <c r="F75" s="12"/>
      <c r="G75" s="12">
        <v>1</v>
      </c>
      <c r="H75" s="12">
        <v>1</v>
      </c>
      <c r="I75" s="12">
        <v>1</v>
      </c>
      <c r="J75" s="13"/>
      <c r="K75" s="13"/>
      <c r="L75" s="13"/>
      <c r="M75" s="12">
        <v>0</v>
      </c>
      <c r="N75" s="13" t="s">
        <v>19</v>
      </c>
      <c r="O75" s="13" t="s">
        <v>946</v>
      </c>
      <c r="P75" s="8" t="s">
        <v>947</v>
      </c>
      <c r="Q75" s="8" t="s">
        <v>948</v>
      </c>
    </row>
    <row r="76" spans="1:17" s="8" customFormat="1" ht="75" x14ac:dyDescent="0.25">
      <c r="A76" s="12" t="s">
        <v>60</v>
      </c>
      <c r="B76" s="3" t="s">
        <v>185</v>
      </c>
      <c r="C76" s="3" t="s">
        <v>186</v>
      </c>
      <c r="D76" s="12" t="s">
        <v>17</v>
      </c>
      <c r="E76" s="3"/>
      <c r="F76" s="12"/>
      <c r="G76" s="12">
        <v>1</v>
      </c>
      <c r="H76" s="12">
        <v>1</v>
      </c>
      <c r="I76" s="12">
        <v>1</v>
      </c>
      <c r="J76" s="13"/>
      <c r="K76" s="13"/>
      <c r="L76" s="13"/>
      <c r="M76" s="12">
        <v>0</v>
      </c>
      <c r="N76" s="13" t="s">
        <v>19</v>
      </c>
      <c r="O76" s="13" t="s">
        <v>946</v>
      </c>
      <c r="P76" s="8" t="s">
        <v>947</v>
      </c>
      <c r="Q76" s="8" t="s">
        <v>948</v>
      </c>
    </row>
    <row r="77" spans="1:17" s="8" customFormat="1" ht="70.5" customHeight="1" x14ac:dyDescent="0.25">
      <c r="A77" s="12" t="s">
        <v>60</v>
      </c>
      <c r="B77" s="3" t="s">
        <v>187</v>
      </c>
      <c r="C77" s="3" t="s">
        <v>188</v>
      </c>
      <c r="D77" s="12" t="s">
        <v>17</v>
      </c>
      <c r="E77" s="3"/>
      <c r="F77" s="12"/>
      <c r="G77" s="12">
        <v>1</v>
      </c>
      <c r="H77" s="12">
        <v>1</v>
      </c>
      <c r="I77" s="12">
        <v>1</v>
      </c>
      <c r="J77" s="13"/>
      <c r="K77" s="13"/>
      <c r="L77" s="13"/>
      <c r="M77" s="12">
        <v>0</v>
      </c>
      <c r="N77" s="13" t="s">
        <v>19</v>
      </c>
      <c r="O77" s="13" t="s">
        <v>946</v>
      </c>
      <c r="P77" s="8" t="s">
        <v>947</v>
      </c>
      <c r="Q77" s="8" t="s">
        <v>948</v>
      </c>
    </row>
    <row r="78" spans="1:17" s="8" customFormat="1" ht="120" x14ac:dyDescent="0.25">
      <c r="A78" s="12" t="s">
        <v>60</v>
      </c>
      <c r="B78" s="3" t="s">
        <v>189</v>
      </c>
      <c r="C78" s="2" t="s">
        <v>190</v>
      </c>
      <c r="D78" s="18">
        <v>0</v>
      </c>
      <c r="E78" s="2" t="s">
        <v>191</v>
      </c>
      <c r="F78" s="18">
        <v>10</v>
      </c>
      <c r="G78" s="18">
        <v>1</v>
      </c>
      <c r="H78" s="18">
        <v>1</v>
      </c>
      <c r="I78" s="18">
        <v>1</v>
      </c>
      <c r="J78" s="19"/>
      <c r="K78" s="19"/>
      <c r="L78" s="19"/>
      <c r="M78" s="18">
        <v>0</v>
      </c>
      <c r="N78" s="19" t="s">
        <v>19</v>
      </c>
      <c r="O78" s="13" t="s">
        <v>946</v>
      </c>
      <c r="P78" s="8" t="s">
        <v>947</v>
      </c>
      <c r="Q78" s="8" t="s">
        <v>948</v>
      </c>
    </row>
    <row r="79" spans="1:17" s="8" customFormat="1" ht="135" x14ac:dyDescent="0.25">
      <c r="A79" s="12" t="s">
        <v>60</v>
      </c>
      <c r="B79" s="3" t="s">
        <v>192</v>
      </c>
      <c r="C79" s="3" t="s">
        <v>193</v>
      </c>
      <c r="D79" s="12" t="s">
        <v>17</v>
      </c>
      <c r="E79" s="3"/>
      <c r="F79" s="12"/>
      <c r="G79" s="12">
        <v>1</v>
      </c>
      <c r="H79" s="12">
        <v>1</v>
      </c>
      <c r="I79" s="12">
        <v>1</v>
      </c>
      <c r="J79" s="13"/>
      <c r="K79" s="13"/>
      <c r="L79" s="13"/>
      <c r="M79" s="12">
        <v>0</v>
      </c>
      <c r="N79" s="13" t="s">
        <v>19</v>
      </c>
      <c r="O79" s="13" t="s">
        <v>946</v>
      </c>
      <c r="P79" s="8" t="s">
        <v>947</v>
      </c>
      <c r="Q79" s="8" t="s">
        <v>948</v>
      </c>
    </row>
    <row r="80" spans="1:17" ht="60" x14ac:dyDescent="0.25">
      <c r="A80" s="12" t="s">
        <v>60</v>
      </c>
      <c r="B80" s="3" t="s">
        <v>194</v>
      </c>
      <c r="C80" s="3" t="s">
        <v>154</v>
      </c>
      <c r="D80" s="12" t="s">
        <v>17</v>
      </c>
      <c r="G80" s="12">
        <v>1</v>
      </c>
      <c r="H80" s="12">
        <v>1</v>
      </c>
      <c r="I80" s="12">
        <v>1</v>
      </c>
      <c r="J80" s="13"/>
      <c r="K80" s="13"/>
      <c r="L80" s="13"/>
      <c r="M80" s="12">
        <v>0</v>
      </c>
      <c r="N80" s="13" t="s">
        <v>19</v>
      </c>
      <c r="O80" s="13" t="s">
        <v>946</v>
      </c>
      <c r="P80" s="4" t="s">
        <v>947</v>
      </c>
      <c r="Q80" s="4" t="s">
        <v>948</v>
      </c>
    </row>
    <row r="81" spans="1:17" ht="45" x14ac:dyDescent="0.25">
      <c r="A81" s="12" t="s">
        <v>60</v>
      </c>
      <c r="B81" s="3" t="s">
        <v>195</v>
      </c>
      <c r="C81" s="3" t="s">
        <v>156</v>
      </c>
      <c r="D81" s="12" t="s">
        <v>17</v>
      </c>
      <c r="G81" s="12">
        <v>1</v>
      </c>
      <c r="H81" s="12">
        <v>1</v>
      </c>
      <c r="I81" s="12">
        <v>1</v>
      </c>
      <c r="J81" s="13"/>
      <c r="K81" s="13"/>
      <c r="L81" s="13"/>
      <c r="M81" s="12">
        <v>0</v>
      </c>
      <c r="N81" s="13" t="s">
        <v>19</v>
      </c>
      <c r="O81" s="13" t="s">
        <v>946</v>
      </c>
      <c r="P81" s="4" t="s">
        <v>947</v>
      </c>
      <c r="Q81" s="4" t="s">
        <v>948</v>
      </c>
    </row>
    <row r="82" spans="1:17" ht="90" x14ac:dyDescent="0.25">
      <c r="A82" s="12" t="s">
        <v>60</v>
      </c>
      <c r="B82" s="3" t="s">
        <v>196</v>
      </c>
      <c r="C82" s="3" t="s">
        <v>197</v>
      </c>
      <c r="D82" s="12" t="s">
        <v>17</v>
      </c>
      <c r="G82" s="12">
        <v>1</v>
      </c>
      <c r="H82" s="12">
        <v>1</v>
      </c>
      <c r="I82" s="12">
        <v>1</v>
      </c>
      <c r="J82" s="13"/>
      <c r="K82" s="13"/>
      <c r="L82" s="13"/>
      <c r="M82" s="12">
        <v>0</v>
      </c>
      <c r="N82" s="13" t="s">
        <v>19</v>
      </c>
      <c r="O82" s="13" t="s">
        <v>946</v>
      </c>
      <c r="P82" s="4" t="s">
        <v>947</v>
      </c>
      <c r="Q82" s="4" t="s">
        <v>948</v>
      </c>
    </row>
    <row r="83" spans="1:17" ht="165" x14ac:dyDescent="0.25">
      <c r="A83" s="12" t="s">
        <v>60</v>
      </c>
      <c r="B83" s="3" t="s">
        <v>198</v>
      </c>
      <c r="C83" s="3" t="s">
        <v>199</v>
      </c>
      <c r="D83" s="12" t="s">
        <v>17</v>
      </c>
      <c r="G83" s="12">
        <v>1</v>
      </c>
      <c r="H83" s="12">
        <v>1</v>
      </c>
      <c r="I83" s="12">
        <v>1</v>
      </c>
      <c r="J83" s="13"/>
      <c r="K83" s="13"/>
      <c r="L83" s="13"/>
      <c r="M83" s="12">
        <v>0</v>
      </c>
      <c r="N83" s="13" t="s">
        <v>19</v>
      </c>
      <c r="O83" s="13" t="s">
        <v>946</v>
      </c>
      <c r="P83" s="4" t="s">
        <v>947</v>
      </c>
      <c r="Q83" s="4" t="s">
        <v>948</v>
      </c>
    </row>
    <row r="84" spans="1:17" ht="45" x14ac:dyDescent="0.25">
      <c r="A84" s="12" t="s">
        <v>60</v>
      </c>
      <c r="B84" s="3" t="s">
        <v>200</v>
      </c>
      <c r="C84" s="3" t="s">
        <v>201</v>
      </c>
      <c r="D84" s="12" t="s">
        <v>17</v>
      </c>
      <c r="G84" s="12">
        <v>1</v>
      </c>
      <c r="H84" s="12">
        <v>1</v>
      </c>
      <c r="I84" s="12">
        <v>1</v>
      </c>
      <c r="J84" s="13"/>
      <c r="K84" s="13"/>
      <c r="L84" s="13"/>
      <c r="M84" s="12">
        <v>0</v>
      </c>
      <c r="N84" s="13" t="s">
        <v>19</v>
      </c>
      <c r="O84" s="13" t="s">
        <v>946</v>
      </c>
      <c r="P84" s="4" t="s">
        <v>947</v>
      </c>
      <c r="Q84" s="4" t="s">
        <v>948</v>
      </c>
    </row>
    <row r="85" spans="1:17" ht="75" x14ac:dyDescent="0.25">
      <c r="A85" s="12" t="s">
        <v>60</v>
      </c>
      <c r="B85" s="3" t="s">
        <v>202</v>
      </c>
      <c r="C85" s="2" t="s">
        <v>203</v>
      </c>
      <c r="D85" s="18">
        <v>0</v>
      </c>
      <c r="E85" s="2" t="s">
        <v>204</v>
      </c>
      <c r="F85" s="18">
        <v>10</v>
      </c>
      <c r="G85" s="18">
        <v>1</v>
      </c>
      <c r="H85" s="18">
        <v>1</v>
      </c>
      <c r="I85" s="18">
        <v>1</v>
      </c>
      <c r="J85" s="19"/>
      <c r="K85" s="19"/>
      <c r="L85" s="19"/>
      <c r="M85" s="18">
        <v>0</v>
      </c>
      <c r="N85" s="19" t="s">
        <v>19</v>
      </c>
      <c r="O85" s="13" t="s">
        <v>946</v>
      </c>
      <c r="P85" s="4" t="s">
        <v>947</v>
      </c>
      <c r="Q85" s="4" t="s">
        <v>948</v>
      </c>
    </row>
    <row r="86" spans="1:17" ht="105" x14ac:dyDescent="0.25">
      <c r="A86" s="12" t="s">
        <v>60</v>
      </c>
      <c r="B86" s="3" t="s">
        <v>205</v>
      </c>
      <c r="C86" s="3" t="s">
        <v>79</v>
      </c>
      <c r="D86" s="12">
        <v>0</v>
      </c>
      <c r="G86" s="12">
        <v>1</v>
      </c>
      <c r="H86" s="12">
        <v>1</v>
      </c>
      <c r="I86" s="12">
        <v>1</v>
      </c>
      <c r="J86" s="13"/>
      <c r="K86" s="13"/>
      <c r="L86" s="13"/>
      <c r="M86" s="12">
        <v>0</v>
      </c>
      <c r="N86" s="13" t="s">
        <v>19</v>
      </c>
      <c r="O86" s="13" t="s">
        <v>946</v>
      </c>
      <c r="P86" s="4" t="s">
        <v>947</v>
      </c>
      <c r="Q86" s="4" t="s">
        <v>948</v>
      </c>
    </row>
    <row r="87" spans="1:17" ht="30" x14ac:dyDescent="0.25">
      <c r="A87" s="12" t="s">
        <v>60</v>
      </c>
      <c r="B87" s="3" t="s">
        <v>80</v>
      </c>
      <c r="C87" s="3" t="s">
        <v>181</v>
      </c>
      <c r="D87" s="12" t="s">
        <v>17</v>
      </c>
      <c r="G87" s="12">
        <v>1</v>
      </c>
      <c r="H87" s="12">
        <v>1</v>
      </c>
      <c r="I87" s="12">
        <v>1</v>
      </c>
      <c r="J87" s="13"/>
      <c r="K87" s="13"/>
      <c r="L87" s="13"/>
      <c r="M87" s="12">
        <v>0</v>
      </c>
      <c r="N87" s="13" t="s">
        <v>19</v>
      </c>
      <c r="O87" s="13" t="s">
        <v>946</v>
      </c>
      <c r="P87" s="4" t="s">
        <v>947</v>
      </c>
      <c r="Q87" s="4" t="s">
        <v>948</v>
      </c>
    </row>
    <row r="88" spans="1:17" ht="135" x14ac:dyDescent="0.25">
      <c r="A88" s="12" t="s">
        <v>60</v>
      </c>
      <c r="B88" s="3" t="s">
        <v>206</v>
      </c>
      <c r="C88" s="3" t="s">
        <v>207</v>
      </c>
      <c r="D88" s="12" t="s">
        <v>17</v>
      </c>
      <c r="G88" s="12">
        <v>1</v>
      </c>
      <c r="H88" s="12">
        <v>1</v>
      </c>
      <c r="I88" s="12">
        <v>1</v>
      </c>
      <c r="J88" s="13"/>
      <c r="K88" s="13"/>
      <c r="L88" s="13"/>
      <c r="M88" s="12">
        <v>0</v>
      </c>
      <c r="N88" s="13" t="s">
        <v>19</v>
      </c>
      <c r="O88" s="13" t="s">
        <v>946</v>
      </c>
      <c r="P88" s="4" t="s">
        <v>947</v>
      </c>
      <c r="Q88" s="4" t="s">
        <v>948</v>
      </c>
    </row>
    <row r="89" spans="1:17" ht="75" x14ac:dyDescent="0.25">
      <c r="A89" s="12" t="s">
        <v>60</v>
      </c>
      <c r="B89" s="3" t="s">
        <v>208</v>
      </c>
      <c r="C89" s="3" t="s">
        <v>209</v>
      </c>
      <c r="D89" s="12" t="s">
        <v>17</v>
      </c>
      <c r="G89" s="12">
        <v>1</v>
      </c>
      <c r="H89" s="12">
        <v>1</v>
      </c>
      <c r="I89" s="12">
        <v>1</v>
      </c>
      <c r="J89" s="13"/>
      <c r="K89" s="13"/>
      <c r="L89" s="13"/>
      <c r="M89" s="12">
        <v>0</v>
      </c>
      <c r="N89" s="13" t="s">
        <v>19</v>
      </c>
      <c r="O89" s="13" t="s">
        <v>946</v>
      </c>
      <c r="P89" s="4" t="s">
        <v>947</v>
      </c>
      <c r="Q89" s="4" t="s">
        <v>948</v>
      </c>
    </row>
    <row r="90" spans="1:17" ht="105" x14ac:dyDescent="0.25">
      <c r="A90" s="12" t="s">
        <v>60</v>
      </c>
      <c r="B90" s="3" t="s">
        <v>210</v>
      </c>
      <c r="C90" s="2" t="s">
        <v>211</v>
      </c>
      <c r="D90" s="18">
        <v>0</v>
      </c>
      <c r="E90" s="2" t="s">
        <v>212</v>
      </c>
      <c r="F90" s="18">
        <v>10</v>
      </c>
      <c r="G90" s="18">
        <v>1</v>
      </c>
      <c r="H90" s="18">
        <v>1</v>
      </c>
      <c r="I90" s="18">
        <v>1</v>
      </c>
      <c r="J90" s="19"/>
      <c r="K90" s="19"/>
      <c r="L90" s="19"/>
      <c r="M90" s="18">
        <v>0</v>
      </c>
      <c r="N90" s="19" t="s">
        <v>19</v>
      </c>
      <c r="O90" s="13" t="s">
        <v>946</v>
      </c>
      <c r="P90" s="4" t="s">
        <v>947</v>
      </c>
      <c r="Q90" s="4" t="s">
        <v>948</v>
      </c>
    </row>
    <row r="91" spans="1:17" ht="60" x14ac:dyDescent="0.25">
      <c r="A91" s="12" t="s">
        <v>60</v>
      </c>
      <c r="B91" s="3" t="s">
        <v>213</v>
      </c>
      <c r="C91" s="3" t="s">
        <v>156</v>
      </c>
      <c r="D91" s="12" t="s">
        <v>17</v>
      </c>
      <c r="G91" s="12">
        <v>1</v>
      </c>
      <c r="H91" s="12">
        <v>1</v>
      </c>
      <c r="I91" s="12">
        <v>1</v>
      </c>
      <c r="J91" s="13"/>
      <c r="K91" s="13"/>
      <c r="L91" s="13"/>
      <c r="M91" s="12">
        <v>0</v>
      </c>
      <c r="N91" s="13" t="s">
        <v>19</v>
      </c>
      <c r="O91" s="13" t="s">
        <v>946</v>
      </c>
      <c r="P91" s="4" t="s">
        <v>947</v>
      </c>
      <c r="Q91" s="4" t="s">
        <v>948</v>
      </c>
    </row>
    <row r="92" spans="1:17" ht="45" x14ac:dyDescent="0.25">
      <c r="A92" s="12" t="s">
        <v>60</v>
      </c>
      <c r="B92" s="3" t="s">
        <v>214</v>
      </c>
      <c r="C92" s="3" t="s">
        <v>154</v>
      </c>
      <c r="D92" s="12" t="s">
        <v>17</v>
      </c>
      <c r="G92" s="12">
        <v>1</v>
      </c>
      <c r="H92" s="12">
        <v>1</v>
      </c>
      <c r="I92" s="12">
        <v>1</v>
      </c>
      <c r="J92" s="13"/>
      <c r="K92" s="13"/>
      <c r="L92" s="13"/>
      <c r="M92" s="12">
        <v>0</v>
      </c>
      <c r="N92" s="13" t="s">
        <v>19</v>
      </c>
      <c r="O92" s="13" t="s">
        <v>946</v>
      </c>
      <c r="P92" s="4" t="s">
        <v>947</v>
      </c>
      <c r="Q92" s="4" t="s">
        <v>948</v>
      </c>
    </row>
    <row r="93" spans="1:17" ht="90" x14ac:dyDescent="0.25">
      <c r="A93" s="12" t="s">
        <v>60</v>
      </c>
      <c r="B93" s="3" t="s">
        <v>215</v>
      </c>
      <c r="C93" s="3" t="s">
        <v>99</v>
      </c>
      <c r="D93" s="12" t="s">
        <v>17</v>
      </c>
      <c r="G93" s="12">
        <v>1</v>
      </c>
      <c r="H93" s="12">
        <v>1</v>
      </c>
      <c r="I93" s="12">
        <v>1</v>
      </c>
      <c r="J93" s="13"/>
      <c r="K93" s="13"/>
      <c r="L93" s="13"/>
      <c r="M93" s="12">
        <v>0</v>
      </c>
      <c r="N93" s="13" t="s">
        <v>19</v>
      </c>
      <c r="O93" s="13" t="s">
        <v>946</v>
      </c>
      <c r="P93" s="4" t="s">
        <v>947</v>
      </c>
      <c r="Q93" s="4" t="s">
        <v>948</v>
      </c>
    </row>
    <row r="94" spans="1:17" ht="105" x14ac:dyDescent="0.25">
      <c r="A94" s="12" t="s">
        <v>60</v>
      </c>
      <c r="B94" s="3" t="s">
        <v>216</v>
      </c>
      <c r="C94" s="3" t="s">
        <v>217</v>
      </c>
      <c r="D94" s="12" t="s">
        <v>17</v>
      </c>
      <c r="G94" s="12">
        <v>1</v>
      </c>
      <c r="H94" s="12">
        <v>1</v>
      </c>
      <c r="I94" s="12">
        <v>1</v>
      </c>
      <c r="J94" s="13"/>
      <c r="K94" s="13"/>
      <c r="L94" s="13"/>
      <c r="M94" s="12">
        <v>0</v>
      </c>
      <c r="N94" s="13" t="s">
        <v>19</v>
      </c>
      <c r="O94" s="13" t="s">
        <v>946</v>
      </c>
      <c r="P94" s="4" t="s">
        <v>947</v>
      </c>
      <c r="Q94" s="4" t="s">
        <v>948</v>
      </c>
    </row>
    <row r="95" spans="1:17" ht="210" x14ac:dyDescent="0.25">
      <c r="A95" s="12" t="s">
        <v>60</v>
      </c>
      <c r="B95" s="3" t="s">
        <v>218</v>
      </c>
      <c r="J95" s="13"/>
      <c r="K95" s="13"/>
      <c r="L95" s="13"/>
      <c r="N95" s="13" t="s">
        <v>19</v>
      </c>
      <c r="O95" s="13" t="s">
        <v>946</v>
      </c>
      <c r="P95" s="4" t="s">
        <v>947</v>
      </c>
      <c r="Q95" s="4" t="s">
        <v>948</v>
      </c>
    </row>
    <row r="96" spans="1:17" ht="45" x14ac:dyDescent="0.25">
      <c r="A96" s="12" t="s">
        <v>60</v>
      </c>
      <c r="B96" s="3" t="s">
        <v>219</v>
      </c>
      <c r="C96" s="3" t="s">
        <v>220</v>
      </c>
      <c r="D96" s="12" t="s">
        <v>17</v>
      </c>
      <c r="G96" s="12">
        <v>1</v>
      </c>
      <c r="H96" s="12">
        <v>1</v>
      </c>
      <c r="I96" s="12">
        <v>1</v>
      </c>
      <c r="J96" s="13"/>
      <c r="K96" s="13"/>
      <c r="L96" s="13"/>
      <c r="M96" s="12">
        <v>0</v>
      </c>
      <c r="N96" s="13" t="s">
        <v>19</v>
      </c>
      <c r="O96" s="13" t="s">
        <v>946</v>
      </c>
      <c r="P96" s="4" t="s">
        <v>947</v>
      </c>
      <c r="Q96" s="4" t="s">
        <v>948</v>
      </c>
    </row>
    <row r="97" spans="1:17" ht="60" x14ac:dyDescent="0.25">
      <c r="A97" s="12" t="s">
        <v>60</v>
      </c>
      <c r="B97" s="3" t="s">
        <v>221</v>
      </c>
      <c r="C97" s="2" t="s">
        <v>222</v>
      </c>
      <c r="D97" s="18">
        <v>0</v>
      </c>
      <c r="E97" s="2" t="s">
        <v>223</v>
      </c>
      <c r="F97" s="18">
        <v>10</v>
      </c>
      <c r="G97" s="18">
        <v>1</v>
      </c>
      <c r="H97" s="18">
        <v>1</v>
      </c>
      <c r="I97" s="18">
        <v>1</v>
      </c>
      <c r="J97" s="19"/>
      <c r="K97" s="19"/>
      <c r="L97" s="19"/>
      <c r="M97" s="18">
        <v>0</v>
      </c>
      <c r="N97" s="19" t="s">
        <v>19</v>
      </c>
      <c r="O97" s="13" t="s">
        <v>946</v>
      </c>
      <c r="P97" s="4" t="s">
        <v>947</v>
      </c>
      <c r="Q97" s="4" t="s">
        <v>948</v>
      </c>
    </row>
    <row r="98" spans="1:17" ht="75" x14ac:dyDescent="0.25">
      <c r="A98" s="12" t="s">
        <v>60</v>
      </c>
      <c r="B98" s="3" t="s">
        <v>224</v>
      </c>
      <c r="C98" s="3" t="s">
        <v>225</v>
      </c>
      <c r="D98" s="12" t="s">
        <v>17</v>
      </c>
      <c r="G98" s="12">
        <v>1</v>
      </c>
      <c r="H98" s="12">
        <v>1</v>
      </c>
      <c r="I98" s="12">
        <v>1</v>
      </c>
      <c r="J98" s="13"/>
      <c r="K98" s="13"/>
      <c r="L98" s="13"/>
      <c r="M98" s="12">
        <v>0</v>
      </c>
      <c r="N98" s="13" t="s">
        <v>19</v>
      </c>
      <c r="O98" s="13" t="s">
        <v>946</v>
      </c>
      <c r="P98" s="4" t="s">
        <v>947</v>
      </c>
      <c r="Q98" s="4" t="s">
        <v>948</v>
      </c>
    </row>
    <row r="99" spans="1:17" ht="120" x14ac:dyDescent="0.25">
      <c r="A99" s="12" t="s">
        <v>60</v>
      </c>
      <c r="B99" s="3" t="s">
        <v>226</v>
      </c>
      <c r="C99" s="3" t="s">
        <v>227</v>
      </c>
      <c r="D99" s="12" t="s">
        <v>17</v>
      </c>
      <c r="J99" s="13"/>
      <c r="K99" s="13"/>
      <c r="L99" s="13"/>
      <c r="N99" s="13" t="s">
        <v>19</v>
      </c>
      <c r="O99" s="13" t="s">
        <v>946</v>
      </c>
      <c r="P99" s="4" t="s">
        <v>947</v>
      </c>
      <c r="Q99" s="4" t="s">
        <v>948</v>
      </c>
    </row>
    <row r="100" spans="1:17" ht="90" x14ac:dyDescent="0.25">
      <c r="A100" s="12" t="s">
        <v>60</v>
      </c>
      <c r="B100" s="3" t="s">
        <v>228</v>
      </c>
      <c r="C100" s="6" t="s">
        <v>229</v>
      </c>
      <c r="D100" s="16" t="s">
        <v>17</v>
      </c>
      <c r="E100" s="6" t="s">
        <v>229</v>
      </c>
      <c r="F100" s="16"/>
      <c r="G100" s="16">
        <v>0</v>
      </c>
      <c r="H100" s="16">
        <v>0</v>
      </c>
      <c r="I100" s="16">
        <v>1</v>
      </c>
      <c r="J100" s="17"/>
      <c r="K100" s="17"/>
      <c r="L100" s="17"/>
      <c r="M100" s="16">
        <v>0</v>
      </c>
      <c r="N100" s="17" t="s">
        <v>19</v>
      </c>
      <c r="O100" s="13" t="s">
        <v>946</v>
      </c>
      <c r="P100" s="4" t="s">
        <v>947</v>
      </c>
      <c r="Q100" s="4" t="s">
        <v>948</v>
      </c>
    </row>
    <row r="101" spans="1:17" ht="195" x14ac:dyDescent="0.25">
      <c r="A101" s="12" t="s">
        <v>60</v>
      </c>
      <c r="B101" s="3" t="s">
        <v>230</v>
      </c>
      <c r="C101" s="3" t="s">
        <v>231</v>
      </c>
      <c r="D101" s="12" t="s">
        <v>17</v>
      </c>
      <c r="G101" s="12">
        <v>1</v>
      </c>
      <c r="H101" s="12">
        <v>1</v>
      </c>
      <c r="I101" s="12">
        <v>1</v>
      </c>
      <c r="J101" s="13"/>
      <c r="K101" s="13"/>
      <c r="L101" s="13"/>
      <c r="M101" s="12">
        <v>0</v>
      </c>
      <c r="N101" s="13" t="s">
        <v>19</v>
      </c>
      <c r="O101" s="13" t="s">
        <v>946</v>
      </c>
      <c r="P101" s="4" t="s">
        <v>947</v>
      </c>
      <c r="Q101" s="4" t="s">
        <v>948</v>
      </c>
    </row>
    <row r="102" spans="1:17" ht="105" x14ac:dyDescent="0.25">
      <c r="A102" s="12" t="s">
        <v>60</v>
      </c>
      <c r="B102" s="3" t="s">
        <v>232</v>
      </c>
      <c r="C102" s="3" t="s">
        <v>233</v>
      </c>
      <c r="D102" s="12">
        <v>0</v>
      </c>
      <c r="G102" s="12">
        <v>1</v>
      </c>
      <c r="H102" s="12">
        <v>1</v>
      </c>
      <c r="I102" s="12">
        <v>1</v>
      </c>
      <c r="J102" s="13"/>
      <c r="K102" s="13"/>
      <c r="L102" s="13"/>
      <c r="M102" s="12">
        <v>0</v>
      </c>
      <c r="N102" s="13" t="s">
        <v>19</v>
      </c>
      <c r="O102" s="13" t="s">
        <v>946</v>
      </c>
      <c r="P102" s="4" t="s">
        <v>947</v>
      </c>
      <c r="Q102" s="4" t="s">
        <v>948</v>
      </c>
    </row>
    <row r="103" spans="1:17" ht="60" x14ac:dyDescent="0.25">
      <c r="A103" s="12" t="s">
        <v>60</v>
      </c>
      <c r="B103" s="3" t="s">
        <v>234</v>
      </c>
      <c r="C103" s="3" t="s">
        <v>235</v>
      </c>
      <c r="D103" s="12" t="s">
        <v>17</v>
      </c>
      <c r="G103" s="12">
        <v>1</v>
      </c>
      <c r="H103" s="12">
        <v>1</v>
      </c>
      <c r="I103" s="12">
        <v>1</v>
      </c>
      <c r="J103" s="13"/>
      <c r="K103" s="13"/>
      <c r="L103" s="13"/>
      <c r="M103" s="12">
        <v>0</v>
      </c>
      <c r="N103" s="13" t="s">
        <v>19</v>
      </c>
      <c r="O103" s="13" t="s">
        <v>946</v>
      </c>
      <c r="P103" s="4" t="s">
        <v>947</v>
      </c>
      <c r="Q103" s="4" t="s">
        <v>948</v>
      </c>
    </row>
    <row r="104" spans="1:17" ht="60" x14ac:dyDescent="0.25">
      <c r="A104" s="12" t="s">
        <v>60</v>
      </c>
      <c r="B104" s="3" t="s">
        <v>236</v>
      </c>
      <c r="C104" s="2" t="s">
        <v>237</v>
      </c>
      <c r="D104" s="18">
        <v>0</v>
      </c>
      <c r="E104" s="2" t="s">
        <v>238</v>
      </c>
      <c r="F104" s="18">
        <v>10</v>
      </c>
      <c r="G104" s="18">
        <v>1</v>
      </c>
      <c r="H104" s="18">
        <v>1</v>
      </c>
      <c r="I104" s="18">
        <v>1</v>
      </c>
      <c r="J104" s="19"/>
      <c r="K104" s="19"/>
      <c r="L104" s="19"/>
      <c r="M104" s="18">
        <v>0</v>
      </c>
      <c r="N104" s="19" t="s">
        <v>19</v>
      </c>
      <c r="O104" s="13" t="s">
        <v>946</v>
      </c>
      <c r="P104" s="4" t="s">
        <v>947</v>
      </c>
      <c r="Q104" s="4" t="s">
        <v>948</v>
      </c>
    </row>
    <row r="105" spans="1:17" ht="90" x14ac:dyDescent="0.25">
      <c r="A105" s="12" t="s">
        <v>60</v>
      </c>
      <c r="B105" s="3" t="s">
        <v>239</v>
      </c>
      <c r="C105" s="3" t="s">
        <v>240</v>
      </c>
      <c r="D105" s="12" t="s">
        <v>17</v>
      </c>
      <c r="G105" s="12">
        <v>1</v>
      </c>
      <c r="H105" s="12">
        <v>1</v>
      </c>
      <c r="I105" s="12">
        <v>1</v>
      </c>
      <c r="J105" s="13"/>
      <c r="K105" s="13"/>
      <c r="L105" s="13"/>
      <c r="M105" s="12">
        <v>0</v>
      </c>
      <c r="N105" s="13" t="s">
        <v>19</v>
      </c>
      <c r="O105" s="13" t="s">
        <v>946</v>
      </c>
      <c r="P105" s="4" t="s">
        <v>947</v>
      </c>
      <c r="Q105" s="4" t="s">
        <v>948</v>
      </c>
    </row>
    <row r="106" spans="1:17" ht="30" x14ac:dyDescent="0.25">
      <c r="A106" s="12" t="s">
        <v>60</v>
      </c>
      <c r="B106" s="3" t="s">
        <v>241</v>
      </c>
      <c r="C106" s="2" t="s">
        <v>242</v>
      </c>
      <c r="D106" s="18">
        <v>0</v>
      </c>
      <c r="E106" s="2" t="s">
        <v>243</v>
      </c>
      <c r="F106" s="18">
        <v>10</v>
      </c>
      <c r="G106" s="18">
        <v>1</v>
      </c>
      <c r="H106" s="18">
        <v>1</v>
      </c>
      <c r="I106" s="18">
        <v>1</v>
      </c>
      <c r="J106" s="19"/>
      <c r="K106" s="19"/>
      <c r="L106" s="19"/>
      <c r="M106" s="18">
        <v>0</v>
      </c>
      <c r="N106" s="19" t="s">
        <v>19</v>
      </c>
      <c r="O106" s="13" t="s">
        <v>946</v>
      </c>
      <c r="P106" s="4" t="s">
        <v>947</v>
      </c>
      <c r="Q106" s="4" t="s">
        <v>948</v>
      </c>
    </row>
    <row r="107" spans="1:17" ht="30" x14ac:dyDescent="0.25">
      <c r="A107" s="12" t="s">
        <v>60</v>
      </c>
      <c r="B107" s="3" t="s">
        <v>244</v>
      </c>
      <c r="C107" s="3" t="s">
        <v>245</v>
      </c>
      <c r="D107" s="12">
        <v>0</v>
      </c>
      <c r="G107" s="12">
        <v>1</v>
      </c>
      <c r="H107" s="12">
        <v>1</v>
      </c>
      <c r="I107" s="12">
        <v>1</v>
      </c>
      <c r="J107" s="13"/>
      <c r="K107" s="13"/>
      <c r="L107" s="13"/>
      <c r="M107" s="12">
        <v>0</v>
      </c>
      <c r="N107" s="13" t="s">
        <v>19</v>
      </c>
      <c r="O107" s="13" t="s">
        <v>946</v>
      </c>
      <c r="P107" s="4" t="s">
        <v>947</v>
      </c>
      <c r="Q107" s="4" t="s">
        <v>948</v>
      </c>
    </row>
    <row r="108" spans="1:17" ht="45" x14ac:dyDescent="0.25">
      <c r="A108" s="12" t="s">
        <v>60</v>
      </c>
      <c r="B108" s="3" t="s">
        <v>246</v>
      </c>
      <c r="C108" s="3" t="s">
        <v>247</v>
      </c>
      <c r="D108" s="12">
        <v>0</v>
      </c>
      <c r="G108" s="12">
        <v>1</v>
      </c>
      <c r="H108" s="12">
        <v>1</v>
      </c>
      <c r="I108" s="12">
        <v>1</v>
      </c>
      <c r="J108" s="13"/>
      <c r="K108" s="13"/>
      <c r="L108" s="13"/>
      <c r="M108" s="12">
        <v>0</v>
      </c>
      <c r="N108" s="13" t="s">
        <v>19</v>
      </c>
      <c r="O108" s="13" t="s">
        <v>946</v>
      </c>
      <c r="P108" s="4" t="s">
        <v>947</v>
      </c>
      <c r="Q108" s="4" t="s">
        <v>948</v>
      </c>
    </row>
    <row r="109" spans="1:17" x14ac:dyDescent="0.25">
      <c r="A109" s="12" t="s">
        <v>60</v>
      </c>
      <c r="B109" s="3" t="s">
        <v>248</v>
      </c>
      <c r="C109" s="2" t="s">
        <v>249</v>
      </c>
      <c r="D109" s="18" t="s">
        <v>17</v>
      </c>
      <c r="E109" s="2"/>
      <c r="F109" s="18"/>
      <c r="G109" s="18">
        <v>1</v>
      </c>
      <c r="H109" s="18">
        <v>1</v>
      </c>
      <c r="I109" s="18">
        <v>1</v>
      </c>
      <c r="J109" s="19"/>
      <c r="K109" s="19"/>
      <c r="L109" s="19"/>
      <c r="M109" s="18">
        <v>0</v>
      </c>
      <c r="N109" s="19" t="s">
        <v>19</v>
      </c>
      <c r="O109" s="13" t="s">
        <v>946</v>
      </c>
      <c r="P109" s="4" t="s">
        <v>947</v>
      </c>
      <c r="Q109" s="4" t="s">
        <v>948</v>
      </c>
    </row>
    <row r="110" spans="1:17" ht="240" x14ac:dyDescent="0.25">
      <c r="A110" s="12" t="s">
        <v>60</v>
      </c>
      <c r="B110" s="3" t="s">
        <v>250</v>
      </c>
      <c r="C110" s="3" t="s">
        <v>251</v>
      </c>
      <c r="D110" s="12" t="s">
        <v>17</v>
      </c>
      <c r="G110" s="12">
        <v>1</v>
      </c>
      <c r="H110" s="12">
        <v>1</v>
      </c>
      <c r="I110" s="12">
        <v>1</v>
      </c>
      <c r="J110" s="13"/>
      <c r="K110" s="13"/>
      <c r="L110" s="13"/>
      <c r="M110" s="12">
        <v>0</v>
      </c>
      <c r="N110" s="13" t="s">
        <v>19</v>
      </c>
      <c r="O110" s="13" t="s">
        <v>946</v>
      </c>
      <c r="P110" s="4" t="s">
        <v>947</v>
      </c>
      <c r="Q110" s="4" t="s">
        <v>948</v>
      </c>
    </row>
    <row r="111" spans="1:17" ht="30" x14ac:dyDescent="0.25">
      <c r="A111" s="12" t="s">
        <v>60</v>
      </c>
      <c r="B111" s="3" t="s">
        <v>252</v>
      </c>
      <c r="C111" s="2" t="s">
        <v>253</v>
      </c>
      <c r="D111" s="18" t="s">
        <v>17</v>
      </c>
      <c r="E111" s="2"/>
      <c r="F111" s="18"/>
      <c r="G111" s="18">
        <v>1</v>
      </c>
      <c r="H111" s="18">
        <v>1</v>
      </c>
      <c r="I111" s="18">
        <v>1</v>
      </c>
      <c r="J111" s="19"/>
      <c r="K111" s="19"/>
      <c r="L111" s="19"/>
      <c r="M111" s="18">
        <v>0</v>
      </c>
      <c r="N111" s="19" t="s">
        <v>19</v>
      </c>
      <c r="O111" s="13" t="s">
        <v>946</v>
      </c>
      <c r="P111" s="4" t="s">
        <v>947</v>
      </c>
      <c r="Q111" s="4" t="s">
        <v>948</v>
      </c>
    </row>
    <row r="112" spans="1:17" ht="150" x14ac:dyDescent="0.25">
      <c r="A112" s="12" t="s">
        <v>60</v>
      </c>
      <c r="B112" s="3" t="s">
        <v>254</v>
      </c>
      <c r="C112" s="3" t="s">
        <v>255</v>
      </c>
      <c r="D112" s="12" t="s">
        <v>17</v>
      </c>
      <c r="G112" s="12">
        <v>1</v>
      </c>
      <c r="H112" s="12">
        <v>1</v>
      </c>
      <c r="I112" s="12">
        <v>1</v>
      </c>
      <c r="J112" s="13"/>
      <c r="K112" s="13"/>
      <c r="L112" s="13"/>
      <c r="M112" s="12">
        <v>0</v>
      </c>
      <c r="N112" s="13" t="s">
        <v>19</v>
      </c>
      <c r="O112" s="13" t="s">
        <v>946</v>
      </c>
      <c r="P112" s="4" t="s">
        <v>947</v>
      </c>
      <c r="Q112" s="4" t="s">
        <v>948</v>
      </c>
    </row>
    <row r="113" spans="1:17" ht="30" x14ac:dyDescent="0.25">
      <c r="A113" s="12" t="s">
        <v>60</v>
      </c>
      <c r="B113" s="3" t="s">
        <v>256</v>
      </c>
      <c r="C113" s="3" t="s">
        <v>257</v>
      </c>
      <c r="D113" s="12">
        <v>0</v>
      </c>
      <c r="G113" s="12">
        <v>1</v>
      </c>
      <c r="H113" s="12">
        <v>1</v>
      </c>
      <c r="I113" s="12">
        <v>1</v>
      </c>
      <c r="J113" s="13"/>
      <c r="K113" s="13"/>
      <c r="L113" s="13"/>
      <c r="M113" s="12">
        <v>0</v>
      </c>
      <c r="N113" s="13" t="s">
        <v>19</v>
      </c>
      <c r="O113" s="13" t="s">
        <v>946</v>
      </c>
      <c r="P113" s="4" t="s">
        <v>947</v>
      </c>
      <c r="Q113" s="4" t="s">
        <v>948</v>
      </c>
    </row>
    <row r="114" spans="1:17" ht="75" x14ac:dyDescent="0.25">
      <c r="A114" s="12" t="s">
        <v>60</v>
      </c>
      <c r="B114" s="3" t="s">
        <v>258</v>
      </c>
      <c r="C114" s="3" t="s">
        <v>259</v>
      </c>
      <c r="D114" s="12" t="s">
        <v>17</v>
      </c>
      <c r="G114" s="12">
        <v>1</v>
      </c>
      <c r="H114" s="12">
        <v>1</v>
      </c>
      <c r="I114" s="12">
        <v>1</v>
      </c>
      <c r="J114" s="13"/>
      <c r="K114" s="13"/>
      <c r="L114" s="13"/>
      <c r="M114" s="12">
        <v>0</v>
      </c>
      <c r="N114" s="13" t="s">
        <v>19</v>
      </c>
      <c r="O114" s="13" t="s">
        <v>946</v>
      </c>
      <c r="P114" s="4" t="s">
        <v>947</v>
      </c>
      <c r="Q114" s="4" t="s">
        <v>948</v>
      </c>
    </row>
    <row r="115" spans="1:17" ht="30" x14ac:dyDescent="0.25">
      <c r="A115" s="12" t="s">
        <v>60</v>
      </c>
      <c r="B115" s="3" t="s">
        <v>260</v>
      </c>
      <c r="C115" s="2" t="s">
        <v>261</v>
      </c>
      <c r="D115" s="18">
        <v>0</v>
      </c>
      <c r="E115" s="2" t="s">
        <v>261</v>
      </c>
      <c r="F115" s="18">
        <v>10</v>
      </c>
      <c r="G115" s="18">
        <v>1</v>
      </c>
      <c r="H115" s="18">
        <v>1</v>
      </c>
      <c r="I115" s="18">
        <v>1</v>
      </c>
      <c r="J115" s="19"/>
      <c r="K115" s="19"/>
      <c r="L115" s="19"/>
      <c r="M115" s="18">
        <v>0</v>
      </c>
      <c r="N115" s="19" t="s">
        <v>19</v>
      </c>
      <c r="O115" s="13" t="s">
        <v>946</v>
      </c>
      <c r="P115" s="4" t="s">
        <v>947</v>
      </c>
      <c r="Q115" s="4" t="s">
        <v>948</v>
      </c>
    </row>
    <row r="116" spans="1:17" ht="180" x14ac:dyDescent="0.25">
      <c r="A116" s="12" t="s">
        <v>60</v>
      </c>
      <c r="B116" s="3" t="s">
        <v>262</v>
      </c>
      <c r="C116" s="3" t="s">
        <v>263</v>
      </c>
      <c r="D116" s="12" t="s">
        <v>17</v>
      </c>
      <c r="G116" s="12">
        <v>1</v>
      </c>
      <c r="H116" s="12">
        <v>1</v>
      </c>
      <c r="I116" s="12">
        <v>1</v>
      </c>
      <c r="J116" s="13"/>
      <c r="K116" s="13"/>
      <c r="L116" s="13"/>
      <c r="M116" s="12">
        <v>0</v>
      </c>
      <c r="N116" s="13" t="s">
        <v>19</v>
      </c>
      <c r="O116" s="13" t="s">
        <v>946</v>
      </c>
      <c r="P116" s="4" t="s">
        <v>947</v>
      </c>
      <c r="Q116" s="4" t="s">
        <v>948</v>
      </c>
    </row>
    <row r="117" spans="1:17" ht="30" x14ac:dyDescent="0.25">
      <c r="A117" s="12" t="s">
        <v>60</v>
      </c>
      <c r="B117" s="3" t="s">
        <v>264</v>
      </c>
      <c r="C117" s="2" t="s">
        <v>265</v>
      </c>
      <c r="D117" s="18">
        <v>0</v>
      </c>
      <c r="E117" s="2" t="s">
        <v>265</v>
      </c>
      <c r="F117" s="18">
        <v>10</v>
      </c>
      <c r="G117" s="18">
        <v>1</v>
      </c>
      <c r="H117" s="18">
        <v>1</v>
      </c>
      <c r="I117" s="18">
        <v>1</v>
      </c>
      <c r="J117" s="19"/>
      <c r="K117" s="19"/>
      <c r="L117" s="19"/>
      <c r="M117" s="18">
        <v>0</v>
      </c>
      <c r="N117" s="19" t="s">
        <v>19</v>
      </c>
      <c r="O117" s="13" t="s">
        <v>946</v>
      </c>
      <c r="P117" s="4" t="s">
        <v>947</v>
      </c>
      <c r="Q117" s="4" t="s">
        <v>948</v>
      </c>
    </row>
    <row r="118" spans="1:17" ht="150" x14ac:dyDescent="0.25">
      <c r="A118" s="12" t="s">
        <v>60</v>
      </c>
      <c r="B118" s="3" t="s">
        <v>266</v>
      </c>
      <c r="C118" s="3" t="s">
        <v>267</v>
      </c>
      <c r="D118" s="12" t="s">
        <v>17</v>
      </c>
      <c r="G118" s="12">
        <v>1</v>
      </c>
      <c r="H118" s="12">
        <v>1</v>
      </c>
      <c r="I118" s="12">
        <v>1</v>
      </c>
      <c r="J118" s="13"/>
      <c r="K118" s="13"/>
      <c r="L118" s="13"/>
      <c r="M118" s="12">
        <v>0</v>
      </c>
      <c r="N118" s="13" t="s">
        <v>19</v>
      </c>
      <c r="O118" s="13" t="s">
        <v>946</v>
      </c>
      <c r="P118" s="4" t="s">
        <v>947</v>
      </c>
      <c r="Q118" s="4" t="s">
        <v>948</v>
      </c>
    </row>
    <row r="119" spans="1:17" ht="30" x14ac:dyDescent="0.25">
      <c r="A119" s="12" t="s">
        <v>60</v>
      </c>
      <c r="B119" s="3" t="s">
        <v>268</v>
      </c>
      <c r="C119" s="2" t="s">
        <v>269</v>
      </c>
      <c r="D119" s="18">
        <v>0</v>
      </c>
      <c r="E119" s="2" t="s">
        <v>269</v>
      </c>
      <c r="F119" s="18">
        <v>10</v>
      </c>
      <c r="G119" s="18">
        <v>1</v>
      </c>
      <c r="H119" s="18">
        <v>1</v>
      </c>
      <c r="I119" s="18">
        <v>1</v>
      </c>
      <c r="J119" s="19"/>
      <c r="K119" s="19"/>
      <c r="L119" s="19"/>
      <c r="M119" s="18">
        <v>0</v>
      </c>
      <c r="N119" s="19" t="s">
        <v>19</v>
      </c>
      <c r="O119" s="13" t="s">
        <v>946</v>
      </c>
      <c r="P119" s="4" t="s">
        <v>947</v>
      </c>
      <c r="Q119" s="4" t="s">
        <v>948</v>
      </c>
    </row>
    <row r="120" spans="1:17" ht="210" x14ac:dyDescent="0.25">
      <c r="A120" s="12" t="s">
        <v>60</v>
      </c>
      <c r="B120" s="3" t="s">
        <v>270</v>
      </c>
      <c r="C120" s="3" t="s">
        <v>271</v>
      </c>
      <c r="D120" s="12" t="s">
        <v>17</v>
      </c>
      <c r="G120" s="12">
        <v>1</v>
      </c>
      <c r="H120" s="12">
        <v>1</v>
      </c>
      <c r="I120" s="12">
        <v>1</v>
      </c>
      <c r="J120" s="13"/>
      <c r="K120" s="13"/>
      <c r="L120" s="13"/>
      <c r="M120" s="12">
        <v>0</v>
      </c>
      <c r="N120" s="13" t="s">
        <v>19</v>
      </c>
      <c r="O120" s="13" t="s">
        <v>946</v>
      </c>
      <c r="P120" s="4" t="s">
        <v>947</v>
      </c>
      <c r="Q120" s="4" t="s">
        <v>948</v>
      </c>
    </row>
    <row r="121" spans="1:17" x14ac:dyDescent="0.25">
      <c r="A121" s="12" t="s">
        <v>60</v>
      </c>
      <c r="B121" s="3" t="s">
        <v>272</v>
      </c>
      <c r="C121" s="2" t="s">
        <v>273</v>
      </c>
      <c r="D121" s="18">
        <v>0</v>
      </c>
      <c r="E121" s="2" t="s">
        <v>273</v>
      </c>
      <c r="F121" s="18">
        <v>10</v>
      </c>
      <c r="G121" s="18">
        <v>1</v>
      </c>
      <c r="H121" s="18">
        <v>1</v>
      </c>
      <c r="I121" s="18">
        <v>1</v>
      </c>
      <c r="J121" s="19"/>
      <c r="K121" s="19"/>
      <c r="L121" s="19"/>
      <c r="M121" s="18">
        <v>0</v>
      </c>
      <c r="N121" s="19" t="s">
        <v>19</v>
      </c>
      <c r="O121" s="13" t="s">
        <v>946</v>
      </c>
      <c r="P121" s="4" t="s">
        <v>947</v>
      </c>
      <c r="Q121" s="4" t="s">
        <v>948</v>
      </c>
    </row>
    <row r="122" spans="1:17" x14ac:dyDescent="0.25">
      <c r="A122" s="12" t="s">
        <v>60</v>
      </c>
      <c r="B122" s="3" t="s">
        <v>274</v>
      </c>
      <c r="C122" s="3" t="s">
        <v>275</v>
      </c>
      <c r="D122" s="12">
        <v>0</v>
      </c>
      <c r="G122" s="12">
        <v>1</v>
      </c>
      <c r="H122" s="12">
        <v>1</v>
      </c>
      <c r="I122" s="12">
        <v>1</v>
      </c>
      <c r="J122" s="13"/>
      <c r="K122" s="13"/>
      <c r="L122" s="13"/>
      <c r="M122" s="12">
        <v>0</v>
      </c>
      <c r="N122" s="13" t="s">
        <v>19</v>
      </c>
      <c r="O122" s="13" t="s">
        <v>946</v>
      </c>
      <c r="P122" s="4" t="s">
        <v>947</v>
      </c>
      <c r="Q122" s="4" t="s">
        <v>948</v>
      </c>
    </row>
    <row r="123" spans="1:17" ht="210" x14ac:dyDescent="0.25">
      <c r="A123" s="12" t="s">
        <v>60</v>
      </c>
      <c r="B123" s="3" t="s">
        <v>276</v>
      </c>
      <c r="C123" s="3" t="s">
        <v>277</v>
      </c>
      <c r="D123" s="12" t="s">
        <v>17</v>
      </c>
      <c r="G123" s="12">
        <v>1</v>
      </c>
      <c r="H123" s="12">
        <v>1</v>
      </c>
      <c r="I123" s="12">
        <v>1</v>
      </c>
      <c r="J123" s="13"/>
      <c r="K123" s="13"/>
      <c r="L123" s="13"/>
      <c r="M123" s="12">
        <v>0</v>
      </c>
      <c r="N123" s="13" t="s">
        <v>19</v>
      </c>
      <c r="O123" s="13" t="s">
        <v>946</v>
      </c>
      <c r="P123" s="4" t="s">
        <v>947</v>
      </c>
      <c r="Q123" s="4" t="s">
        <v>948</v>
      </c>
    </row>
    <row r="124" spans="1:17" x14ac:dyDescent="0.25">
      <c r="A124" s="12" t="s">
        <v>60</v>
      </c>
      <c r="B124" s="3" t="s">
        <v>278</v>
      </c>
      <c r="C124" s="3" t="s">
        <v>279</v>
      </c>
      <c r="D124" s="12">
        <v>0</v>
      </c>
      <c r="G124" s="12">
        <v>1</v>
      </c>
      <c r="H124" s="12">
        <v>1</v>
      </c>
      <c r="I124" s="12">
        <v>1</v>
      </c>
      <c r="J124" s="13"/>
      <c r="K124" s="13"/>
      <c r="L124" s="13"/>
      <c r="M124" s="12">
        <v>0</v>
      </c>
      <c r="N124" s="13" t="s">
        <v>19</v>
      </c>
      <c r="O124" s="13" t="s">
        <v>946</v>
      </c>
      <c r="P124" s="4" t="s">
        <v>947</v>
      </c>
      <c r="Q124" s="4" t="s">
        <v>948</v>
      </c>
    </row>
    <row r="125" spans="1:17" ht="180" x14ac:dyDescent="0.25">
      <c r="A125" s="12" t="s">
        <v>60</v>
      </c>
      <c r="B125" s="3" t="s">
        <v>280</v>
      </c>
      <c r="C125" s="3" t="s">
        <v>281</v>
      </c>
      <c r="D125" s="12" t="s">
        <v>17</v>
      </c>
      <c r="G125" s="12">
        <v>1</v>
      </c>
      <c r="H125" s="12">
        <v>1</v>
      </c>
      <c r="I125" s="12">
        <v>1</v>
      </c>
      <c r="J125" s="13"/>
      <c r="K125" s="13"/>
      <c r="L125" s="13"/>
      <c r="M125" s="12">
        <v>0</v>
      </c>
      <c r="N125" s="13" t="s">
        <v>19</v>
      </c>
      <c r="O125" s="13" t="s">
        <v>946</v>
      </c>
      <c r="P125" s="4" t="s">
        <v>947</v>
      </c>
      <c r="Q125" s="4" t="s">
        <v>948</v>
      </c>
    </row>
    <row r="126" spans="1:17" ht="30" x14ac:dyDescent="0.25">
      <c r="A126" s="12" t="s">
        <v>60</v>
      </c>
      <c r="B126" s="3" t="s">
        <v>282</v>
      </c>
      <c r="C126" s="2" t="s">
        <v>283</v>
      </c>
      <c r="D126" s="18">
        <v>0</v>
      </c>
      <c r="E126" s="2" t="s">
        <v>283</v>
      </c>
      <c r="F126" s="18">
        <v>10</v>
      </c>
      <c r="G126" s="18">
        <v>1</v>
      </c>
      <c r="H126" s="18">
        <v>1</v>
      </c>
      <c r="I126" s="18">
        <v>1</v>
      </c>
      <c r="J126" s="19"/>
      <c r="K126" s="19"/>
      <c r="L126" s="19"/>
      <c r="M126" s="18">
        <v>0</v>
      </c>
      <c r="N126" s="19" t="s">
        <v>19</v>
      </c>
      <c r="O126" s="13" t="s">
        <v>946</v>
      </c>
      <c r="P126" s="4" t="s">
        <v>947</v>
      </c>
      <c r="Q126" s="4" t="s">
        <v>948</v>
      </c>
    </row>
    <row r="127" spans="1:17" ht="165" x14ac:dyDescent="0.25">
      <c r="A127" s="12" t="s">
        <v>60</v>
      </c>
      <c r="B127" s="3" t="s">
        <v>284</v>
      </c>
      <c r="C127" s="3" t="s">
        <v>285</v>
      </c>
      <c r="D127" s="12" t="s">
        <v>17</v>
      </c>
      <c r="G127" s="12">
        <v>1</v>
      </c>
      <c r="H127" s="12">
        <v>1</v>
      </c>
      <c r="I127" s="12">
        <v>1</v>
      </c>
      <c r="J127" s="13"/>
      <c r="K127" s="13"/>
      <c r="L127" s="13"/>
      <c r="M127" s="12">
        <v>0</v>
      </c>
      <c r="N127" s="13" t="s">
        <v>19</v>
      </c>
      <c r="O127" s="13" t="s">
        <v>946</v>
      </c>
      <c r="P127" s="4" t="s">
        <v>947</v>
      </c>
      <c r="Q127" s="4" t="s">
        <v>948</v>
      </c>
    </row>
    <row r="128" spans="1:17" ht="285" x14ac:dyDescent="0.25">
      <c r="A128" s="12" t="s">
        <v>60</v>
      </c>
      <c r="B128" s="3" t="s">
        <v>286</v>
      </c>
      <c r="C128" s="3" t="s">
        <v>287</v>
      </c>
      <c r="D128" s="12" t="s">
        <v>17</v>
      </c>
      <c r="G128" s="12">
        <v>1</v>
      </c>
      <c r="H128" s="12">
        <v>1</v>
      </c>
      <c r="I128" s="12">
        <v>1</v>
      </c>
      <c r="J128" s="13"/>
      <c r="K128" s="13"/>
      <c r="L128" s="13"/>
      <c r="M128" s="12">
        <v>0</v>
      </c>
      <c r="N128" s="13" t="s">
        <v>19</v>
      </c>
      <c r="O128" s="13" t="s">
        <v>946</v>
      </c>
      <c r="P128" s="4" t="s">
        <v>947</v>
      </c>
      <c r="Q128" s="4" t="s">
        <v>948</v>
      </c>
    </row>
    <row r="129" spans="1:17" ht="30" x14ac:dyDescent="0.25">
      <c r="A129" s="12" t="s">
        <v>60</v>
      </c>
      <c r="B129" s="3" t="s">
        <v>288</v>
      </c>
      <c r="C129" s="2" t="s">
        <v>289</v>
      </c>
      <c r="D129" s="18">
        <v>0</v>
      </c>
      <c r="E129" s="2" t="s">
        <v>289</v>
      </c>
      <c r="F129" s="18">
        <v>10</v>
      </c>
      <c r="G129" s="18">
        <v>1</v>
      </c>
      <c r="H129" s="18">
        <v>1</v>
      </c>
      <c r="I129" s="18">
        <v>1</v>
      </c>
      <c r="J129" s="19"/>
      <c r="K129" s="19"/>
      <c r="L129" s="19"/>
      <c r="M129" s="18">
        <v>0</v>
      </c>
      <c r="N129" s="19" t="s">
        <v>19</v>
      </c>
      <c r="O129" s="13" t="s">
        <v>946</v>
      </c>
      <c r="P129" s="4" t="s">
        <v>947</v>
      </c>
      <c r="Q129" s="4" t="s">
        <v>948</v>
      </c>
    </row>
    <row r="130" spans="1:17" ht="75" x14ac:dyDescent="0.25">
      <c r="A130" s="12" t="s">
        <v>60</v>
      </c>
      <c r="B130" s="3" t="s">
        <v>290</v>
      </c>
      <c r="C130" s="3" t="s">
        <v>291</v>
      </c>
      <c r="D130" s="12" t="s">
        <v>17</v>
      </c>
      <c r="E130" s="3" t="s">
        <v>291</v>
      </c>
      <c r="F130" s="12">
        <v>0</v>
      </c>
      <c r="G130" s="12">
        <v>1</v>
      </c>
      <c r="H130" s="12">
        <v>1</v>
      </c>
      <c r="I130" s="12">
        <v>1</v>
      </c>
      <c r="J130" s="13"/>
      <c r="K130" s="13"/>
      <c r="L130" s="13"/>
      <c r="M130" s="12">
        <v>0</v>
      </c>
      <c r="N130" s="13" t="s">
        <v>19</v>
      </c>
      <c r="O130" s="13" t="s">
        <v>946</v>
      </c>
      <c r="P130" s="4" t="s">
        <v>947</v>
      </c>
      <c r="Q130" s="4" t="s">
        <v>948</v>
      </c>
    </row>
    <row r="131" spans="1:17" ht="60" x14ac:dyDescent="0.25">
      <c r="A131" s="12" t="s">
        <v>60</v>
      </c>
      <c r="B131" s="3" t="s">
        <v>292</v>
      </c>
      <c r="C131" s="3" t="s">
        <v>293</v>
      </c>
      <c r="D131" s="12" t="s">
        <v>17</v>
      </c>
      <c r="E131" s="3" t="s">
        <v>293</v>
      </c>
      <c r="F131" s="12">
        <v>0</v>
      </c>
      <c r="G131" s="12">
        <v>1</v>
      </c>
      <c r="H131" s="12">
        <v>1</v>
      </c>
      <c r="I131" s="12">
        <v>1</v>
      </c>
      <c r="J131" s="13"/>
      <c r="K131" s="13"/>
      <c r="L131" s="13"/>
      <c r="M131" s="12">
        <v>2</v>
      </c>
      <c r="N131" s="13" t="s">
        <v>19</v>
      </c>
      <c r="O131" s="13" t="s">
        <v>946</v>
      </c>
      <c r="P131" s="4" t="s">
        <v>947</v>
      </c>
      <c r="Q131" s="4" t="s">
        <v>948</v>
      </c>
    </row>
    <row r="132" spans="1:17" ht="30" x14ac:dyDescent="0.25">
      <c r="A132" s="12" t="s">
        <v>60</v>
      </c>
      <c r="B132" s="3" t="s">
        <v>294</v>
      </c>
      <c r="C132" s="3" t="s">
        <v>294</v>
      </c>
      <c r="D132" s="12">
        <v>0</v>
      </c>
      <c r="E132" s="3" t="s">
        <v>294</v>
      </c>
      <c r="F132" s="12">
        <v>0</v>
      </c>
      <c r="G132" s="12">
        <v>1</v>
      </c>
      <c r="H132" s="12">
        <v>1</v>
      </c>
      <c r="I132" s="12">
        <v>1</v>
      </c>
      <c r="J132" s="13"/>
      <c r="K132" s="13"/>
      <c r="L132" s="13"/>
      <c r="M132" s="12">
        <v>0</v>
      </c>
      <c r="N132" s="13" t="s">
        <v>19</v>
      </c>
      <c r="O132" s="13" t="s">
        <v>946</v>
      </c>
      <c r="P132" s="4" t="s">
        <v>947</v>
      </c>
      <c r="Q132" s="4" t="s">
        <v>948</v>
      </c>
    </row>
    <row r="133" spans="1:17" ht="30" x14ac:dyDescent="0.25">
      <c r="A133" s="12" t="s">
        <v>60</v>
      </c>
      <c r="B133" s="3" t="s">
        <v>295</v>
      </c>
      <c r="C133" s="3" t="s">
        <v>296</v>
      </c>
      <c r="D133" s="12" t="s">
        <v>17</v>
      </c>
      <c r="G133" s="12">
        <v>1</v>
      </c>
      <c r="H133" s="12">
        <v>1</v>
      </c>
      <c r="I133" s="12">
        <v>1</v>
      </c>
      <c r="J133" s="13"/>
      <c r="K133" s="13"/>
      <c r="L133" s="13"/>
      <c r="M133" s="12">
        <v>0</v>
      </c>
      <c r="N133" s="13" t="s">
        <v>19</v>
      </c>
      <c r="O133" s="13" t="s">
        <v>946</v>
      </c>
      <c r="P133" s="4" t="s">
        <v>947</v>
      </c>
      <c r="Q133" s="4" t="s">
        <v>948</v>
      </c>
    </row>
    <row r="134" spans="1:17" x14ac:dyDescent="0.25">
      <c r="A134" s="12" t="s">
        <v>60</v>
      </c>
      <c r="B134" s="3" t="s">
        <v>297</v>
      </c>
      <c r="C134" s="2" t="s">
        <v>298</v>
      </c>
      <c r="D134" s="18">
        <v>0</v>
      </c>
      <c r="E134" s="2" t="s">
        <v>298</v>
      </c>
      <c r="F134" s="18">
        <v>10</v>
      </c>
      <c r="G134" s="18">
        <v>0</v>
      </c>
      <c r="H134" s="18">
        <v>0</v>
      </c>
      <c r="I134" s="18">
        <v>1</v>
      </c>
      <c r="J134" s="19"/>
      <c r="K134" s="19"/>
      <c r="L134" s="19"/>
      <c r="M134" s="18">
        <v>0</v>
      </c>
      <c r="N134" s="19" t="s">
        <v>19</v>
      </c>
      <c r="O134" s="13" t="s">
        <v>946</v>
      </c>
      <c r="P134" s="4" t="s">
        <v>947</v>
      </c>
      <c r="Q134" s="4" t="s">
        <v>948</v>
      </c>
    </row>
    <row r="135" spans="1:17" ht="409.5" x14ac:dyDescent="0.25">
      <c r="A135" s="12" t="s">
        <v>60</v>
      </c>
      <c r="B135" s="3" t="s">
        <v>299</v>
      </c>
      <c r="C135" s="6" t="s">
        <v>300</v>
      </c>
      <c r="D135" s="12" t="s">
        <v>17</v>
      </c>
      <c r="E135" s="6"/>
      <c r="G135" s="16">
        <v>0</v>
      </c>
      <c r="H135" s="16">
        <v>0</v>
      </c>
      <c r="I135" s="16">
        <v>1</v>
      </c>
      <c r="J135" s="17"/>
      <c r="K135" s="17"/>
      <c r="L135" s="17"/>
      <c r="M135" s="16">
        <v>0</v>
      </c>
      <c r="N135" s="13" t="s">
        <v>19</v>
      </c>
      <c r="O135" s="13" t="s">
        <v>946</v>
      </c>
      <c r="P135" s="4" t="s">
        <v>947</v>
      </c>
      <c r="Q135" s="4" t="s">
        <v>948</v>
      </c>
    </row>
    <row r="136" spans="1:17" ht="195" x14ac:dyDescent="0.25">
      <c r="A136" s="12" t="s">
        <v>60</v>
      </c>
      <c r="B136" s="3" t="s">
        <v>301</v>
      </c>
      <c r="C136" s="6" t="s">
        <v>302</v>
      </c>
      <c r="D136" s="12" t="s">
        <v>17</v>
      </c>
      <c r="E136" s="6"/>
      <c r="G136" s="16">
        <v>0</v>
      </c>
      <c r="H136" s="16">
        <v>0</v>
      </c>
      <c r="I136" s="16">
        <v>1</v>
      </c>
      <c r="J136" s="17"/>
      <c r="K136" s="17"/>
      <c r="L136" s="17"/>
      <c r="M136" s="16">
        <v>0</v>
      </c>
      <c r="N136" s="13" t="s">
        <v>19</v>
      </c>
      <c r="O136" s="13" t="s">
        <v>946</v>
      </c>
      <c r="P136" s="4" t="s">
        <v>947</v>
      </c>
      <c r="Q136" s="4" t="s">
        <v>948</v>
      </c>
    </row>
    <row r="137" spans="1:17" ht="45" x14ac:dyDescent="0.25">
      <c r="A137" s="12" t="s">
        <v>60</v>
      </c>
      <c r="B137" s="3" t="s">
        <v>303</v>
      </c>
      <c r="C137" s="2" t="s">
        <v>304</v>
      </c>
      <c r="D137" s="18">
        <v>0</v>
      </c>
      <c r="E137" s="2" t="s">
        <v>305</v>
      </c>
      <c r="F137" s="18">
        <v>10</v>
      </c>
      <c r="G137" s="18">
        <v>1</v>
      </c>
      <c r="H137" s="18">
        <v>1</v>
      </c>
      <c r="I137" s="18">
        <v>1</v>
      </c>
      <c r="J137" s="19"/>
      <c r="K137" s="19"/>
      <c r="L137" s="19"/>
      <c r="M137" s="18">
        <v>0</v>
      </c>
      <c r="N137" s="19" t="s">
        <v>19</v>
      </c>
      <c r="O137" s="13" t="s">
        <v>946</v>
      </c>
      <c r="P137" s="4" t="s">
        <v>947</v>
      </c>
      <c r="Q137" s="4" t="s">
        <v>948</v>
      </c>
    </row>
    <row r="138" spans="1:17" ht="120" x14ac:dyDescent="0.25">
      <c r="A138" s="12" t="s">
        <v>60</v>
      </c>
      <c r="B138" s="3" t="s">
        <v>306</v>
      </c>
      <c r="C138" s="3" t="s">
        <v>307</v>
      </c>
      <c r="D138" s="12" t="s">
        <v>17</v>
      </c>
      <c r="E138" s="3" t="s">
        <v>308</v>
      </c>
      <c r="F138" s="12">
        <v>10</v>
      </c>
      <c r="G138" s="12">
        <v>1</v>
      </c>
      <c r="H138" s="12">
        <v>1</v>
      </c>
      <c r="I138" s="12">
        <v>1</v>
      </c>
      <c r="J138" s="13"/>
      <c r="K138" s="13"/>
      <c r="L138" s="13"/>
      <c r="M138" s="12">
        <v>0</v>
      </c>
      <c r="N138" s="13" t="s">
        <v>19</v>
      </c>
      <c r="O138" s="13" t="s">
        <v>946</v>
      </c>
      <c r="P138" s="4" t="s">
        <v>947</v>
      </c>
      <c r="Q138" s="4" t="s">
        <v>948</v>
      </c>
    </row>
    <row r="139" spans="1:17" ht="255" x14ac:dyDescent="0.25">
      <c r="A139" s="12" t="s">
        <v>60</v>
      </c>
      <c r="B139" s="3" t="s">
        <v>309</v>
      </c>
      <c r="C139" s="3" t="s">
        <v>310</v>
      </c>
      <c r="D139" s="12" t="s">
        <v>17</v>
      </c>
      <c r="G139" s="12">
        <v>1</v>
      </c>
      <c r="H139" s="12">
        <v>1</v>
      </c>
      <c r="I139" s="12">
        <v>1</v>
      </c>
      <c r="J139" s="13"/>
      <c r="K139" s="13"/>
      <c r="L139" s="13"/>
      <c r="M139" s="12">
        <v>0</v>
      </c>
      <c r="N139" s="13" t="s">
        <v>19</v>
      </c>
      <c r="O139" s="13" t="s">
        <v>946</v>
      </c>
      <c r="P139" s="4" t="s">
        <v>947</v>
      </c>
      <c r="Q139" s="4" t="s">
        <v>948</v>
      </c>
    </row>
    <row r="140" spans="1:17" ht="45" x14ac:dyDescent="0.25">
      <c r="A140" s="12" t="s">
        <v>60</v>
      </c>
      <c r="B140" s="3" t="s">
        <v>311</v>
      </c>
      <c r="C140" s="3" t="s">
        <v>312</v>
      </c>
      <c r="D140" s="12">
        <v>0</v>
      </c>
      <c r="G140" s="12">
        <v>1</v>
      </c>
      <c r="H140" s="12">
        <v>1</v>
      </c>
      <c r="I140" s="12">
        <v>1</v>
      </c>
      <c r="J140" s="13"/>
      <c r="K140" s="13"/>
      <c r="L140" s="13"/>
      <c r="M140" s="12">
        <v>0</v>
      </c>
      <c r="N140" s="13" t="s">
        <v>19</v>
      </c>
      <c r="O140" s="13" t="s">
        <v>946</v>
      </c>
      <c r="P140" s="4" t="s">
        <v>947</v>
      </c>
      <c r="Q140" s="4" t="s">
        <v>948</v>
      </c>
    </row>
    <row r="141" spans="1:17" ht="135" x14ac:dyDescent="0.25">
      <c r="A141" s="12" t="s">
        <v>60</v>
      </c>
      <c r="B141" s="3" t="s">
        <v>313</v>
      </c>
      <c r="C141" s="3" t="s">
        <v>314</v>
      </c>
      <c r="D141" s="12">
        <v>0</v>
      </c>
      <c r="E141" s="3" t="s">
        <v>315</v>
      </c>
      <c r="F141" s="12">
        <v>10</v>
      </c>
      <c r="G141" s="12">
        <v>1</v>
      </c>
      <c r="H141" s="12">
        <v>1</v>
      </c>
      <c r="I141" s="12">
        <v>1</v>
      </c>
      <c r="J141" s="13"/>
      <c r="K141" s="13"/>
      <c r="L141" s="13"/>
      <c r="M141" s="12">
        <v>0</v>
      </c>
      <c r="N141" s="13" t="s">
        <v>19</v>
      </c>
      <c r="O141" s="13" t="s">
        <v>946</v>
      </c>
      <c r="P141" s="4" t="s">
        <v>947</v>
      </c>
      <c r="Q141" s="4" t="s">
        <v>948</v>
      </c>
    </row>
    <row r="142" spans="1:17" ht="195" x14ac:dyDescent="0.25">
      <c r="A142" s="12" t="s">
        <v>60</v>
      </c>
      <c r="B142" s="3" t="s">
        <v>316</v>
      </c>
      <c r="C142" s="3" t="s">
        <v>317</v>
      </c>
      <c r="D142" s="12" t="s">
        <v>17</v>
      </c>
      <c r="G142" s="12">
        <v>1</v>
      </c>
      <c r="H142" s="12">
        <v>1</v>
      </c>
      <c r="I142" s="12">
        <v>1</v>
      </c>
      <c r="J142" s="13"/>
      <c r="K142" s="13"/>
      <c r="L142" s="13"/>
      <c r="M142" s="12">
        <v>0</v>
      </c>
      <c r="N142" s="13" t="s">
        <v>19</v>
      </c>
      <c r="O142" s="13" t="s">
        <v>946</v>
      </c>
      <c r="P142" s="4" t="s">
        <v>947</v>
      </c>
      <c r="Q142" s="4" t="s">
        <v>948</v>
      </c>
    </row>
    <row r="143" spans="1:17" ht="409.5" x14ac:dyDescent="0.25">
      <c r="A143" s="12" t="s">
        <v>60</v>
      </c>
      <c r="B143" s="3" t="s">
        <v>318</v>
      </c>
      <c r="C143" s="3" t="s">
        <v>319</v>
      </c>
      <c r="D143" s="12" t="s">
        <v>17</v>
      </c>
      <c r="G143" s="12">
        <v>1</v>
      </c>
      <c r="H143" s="12">
        <v>1</v>
      </c>
      <c r="I143" s="12">
        <v>1</v>
      </c>
      <c r="J143" s="13"/>
      <c r="K143" s="13"/>
      <c r="L143" s="13"/>
      <c r="M143" s="12">
        <v>0</v>
      </c>
      <c r="N143" s="13" t="s">
        <v>19</v>
      </c>
      <c r="O143" s="13" t="s">
        <v>946</v>
      </c>
      <c r="P143" s="4" t="s">
        <v>947</v>
      </c>
      <c r="Q143" s="4" t="s">
        <v>948</v>
      </c>
    </row>
    <row r="144" spans="1:17" ht="60" x14ac:dyDescent="0.25">
      <c r="A144" s="12" t="s">
        <v>60</v>
      </c>
      <c r="B144" s="3" t="s">
        <v>320</v>
      </c>
      <c r="C144" s="3" t="s">
        <v>320</v>
      </c>
      <c r="D144" s="12" t="s">
        <v>17</v>
      </c>
      <c r="G144" s="12">
        <v>1</v>
      </c>
      <c r="H144" s="12">
        <v>1</v>
      </c>
      <c r="I144" s="12">
        <v>1</v>
      </c>
      <c r="J144" s="13"/>
      <c r="K144" s="13"/>
      <c r="L144" s="13"/>
      <c r="M144" s="12">
        <v>0</v>
      </c>
      <c r="N144" s="13" t="s">
        <v>19</v>
      </c>
      <c r="O144" s="13" t="s">
        <v>946</v>
      </c>
      <c r="P144" s="4" t="s">
        <v>947</v>
      </c>
      <c r="Q144" s="4" t="s">
        <v>948</v>
      </c>
    </row>
    <row r="145" spans="1:30" ht="30" x14ac:dyDescent="0.25">
      <c r="A145" s="12" t="s">
        <v>60</v>
      </c>
      <c r="B145" s="3" t="s">
        <v>321</v>
      </c>
      <c r="C145" s="3" t="s">
        <v>322</v>
      </c>
      <c r="D145" s="12">
        <v>0</v>
      </c>
      <c r="G145" s="12">
        <v>1</v>
      </c>
      <c r="H145" s="12">
        <v>1</v>
      </c>
      <c r="I145" s="12">
        <v>1</v>
      </c>
      <c r="J145" s="13"/>
      <c r="K145" s="13"/>
      <c r="L145" s="13"/>
      <c r="M145" s="12">
        <v>0</v>
      </c>
      <c r="N145" s="13" t="s">
        <v>19</v>
      </c>
      <c r="O145" s="13" t="s">
        <v>946</v>
      </c>
      <c r="P145" s="4" t="s">
        <v>947</v>
      </c>
      <c r="Q145" s="4" t="s">
        <v>948</v>
      </c>
    </row>
    <row r="146" spans="1:30" ht="60" x14ac:dyDescent="0.25">
      <c r="A146" s="12" t="s">
        <v>323</v>
      </c>
      <c r="B146" s="3" t="s">
        <v>324</v>
      </c>
      <c r="C146" s="2" t="s">
        <v>325</v>
      </c>
      <c r="D146" s="18">
        <v>0</v>
      </c>
      <c r="E146" s="2" t="s">
        <v>325</v>
      </c>
      <c r="F146" s="18">
        <v>0</v>
      </c>
      <c r="G146" s="18">
        <v>1</v>
      </c>
      <c r="H146" s="18">
        <v>1</v>
      </c>
      <c r="I146" s="18">
        <v>1</v>
      </c>
      <c r="J146" s="19">
        <v>0</v>
      </c>
      <c r="K146" s="19">
        <v>0</v>
      </c>
      <c r="L146" s="19">
        <v>0</v>
      </c>
      <c r="M146" s="18">
        <v>0</v>
      </c>
      <c r="N146" s="19" t="s">
        <v>326</v>
      </c>
      <c r="O146" s="13" t="s">
        <v>949</v>
      </c>
      <c r="P146" s="4" t="s">
        <v>950</v>
      </c>
      <c r="Q146" s="4" t="s">
        <v>951</v>
      </c>
    </row>
    <row r="147" spans="1:30" ht="90" x14ac:dyDescent="0.25">
      <c r="A147" s="12" t="s">
        <v>323</v>
      </c>
      <c r="B147" s="3" t="s">
        <v>327</v>
      </c>
      <c r="C147" s="7" t="s">
        <v>328</v>
      </c>
      <c r="D147" s="20">
        <v>0</v>
      </c>
      <c r="E147" s="7" t="s">
        <v>328</v>
      </c>
      <c r="F147" s="20">
        <v>0</v>
      </c>
      <c r="G147" s="20">
        <v>0</v>
      </c>
      <c r="H147" s="20">
        <v>1</v>
      </c>
      <c r="I147" s="20">
        <v>0</v>
      </c>
      <c r="J147" s="21">
        <v>0</v>
      </c>
      <c r="K147" s="21">
        <v>0</v>
      </c>
      <c r="L147" s="21">
        <v>0</v>
      </c>
      <c r="M147" s="20">
        <v>0</v>
      </c>
      <c r="N147" s="21" t="s">
        <v>326</v>
      </c>
      <c r="O147" s="13" t="s">
        <v>949</v>
      </c>
      <c r="P147" s="4" t="s">
        <v>950</v>
      </c>
      <c r="Q147" s="4" t="s">
        <v>951</v>
      </c>
    </row>
    <row r="148" spans="1:30" ht="135" x14ac:dyDescent="0.25">
      <c r="A148" s="12" t="s">
        <v>323</v>
      </c>
      <c r="B148" s="3" t="s">
        <v>329</v>
      </c>
      <c r="C148" s="6" t="s">
        <v>330</v>
      </c>
      <c r="D148" s="16">
        <v>0</v>
      </c>
      <c r="E148" s="6" t="s">
        <v>330</v>
      </c>
      <c r="F148" s="16">
        <v>0</v>
      </c>
      <c r="G148" s="16">
        <v>0</v>
      </c>
      <c r="H148" s="16">
        <v>0</v>
      </c>
      <c r="I148" s="16">
        <v>1</v>
      </c>
      <c r="J148" s="17">
        <v>0</v>
      </c>
      <c r="K148" s="17">
        <v>0</v>
      </c>
      <c r="L148" s="17">
        <v>0</v>
      </c>
      <c r="M148" s="16">
        <v>0</v>
      </c>
      <c r="N148" s="17" t="s">
        <v>326</v>
      </c>
      <c r="O148" s="13" t="s">
        <v>949</v>
      </c>
      <c r="P148" s="4" t="s">
        <v>950</v>
      </c>
      <c r="Q148" s="4" t="s">
        <v>951</v>
      </c>
    </row>
    <row r="149" spans="1:30" ht="60" x14ac:dyDescent="0.25">
      <c r="A149" s="12" t="s">
        <v>323</v>
      </c>
      <c r="B149" s="3" t="s">
        <v>331</v>
      </c>
      <c r="C149" s="3" t="s">
        <v>332</v>
      </c>
      <c r="D149" s="12">
        <v>0</v>
      </c>
      <c r="E149" s="3" t="s">
        <v>332</v>
      </c>
      <c r="F149" s="12">
        <v>0</v>
      </c>
      <c r="G149" s="12">
        <v>1</v>
      </c>
      <c r="H149" s="12">
        <v>1</v>
      </c>
      <c r="I149" s="12">
        <v>1</v>
      </c>
      <c r="J149" s="13">
        <v>0</v>
      </c>
      <c r="K149" s="13">
        <v>0</v>
      </c>
      <c r="L149" s="13">
        <v>0</v>
      </c>
      <c r="M149" s="12">
        <v>0</v>
      </c>
      <c r="N149" s="13" t="s">
        <v>326</v>
      </c>
      <c r="O149" s="13" t="s">
        <v>949</v>
      </c>
      <c r="P149" s="8" t="s">
        <v>950</v>
      </c>
      <c r="Q149" s="8" t="s">
        <v>951</v>
      </c>
      <c r="R149" s="8"/>
      <c r="S149" s="8"/>
      <c r="T149" s="8"/>
      <c r="U149" s="8"/>
      <c r="V149" s="8"/>
      <c r="W149" s="8"/>
      <c r="X149" s="8"/>
      <c r="Y149" s="8"/>
      <c r="Z149" s="8"/>
      <c r="AA149" s="8"/>
      <c r="AB149" s="8"/>
      <c r="AC149" s="8"/>
      <c r="AD149" s="8"/>
    </row>
    <row r="150" spans="1:30" ht="45" x14ac:dyDescent="0.25">
      <c r="A150" s="12" t="s">
        <v>323</v>
      </c>
      <c r="B150" s="3" t="s">
        <v>333</v>
      </c>
      <c r="C150" s="2"/>
      <c r="D150" s="18"/>
      <c r="E150" s="2"/>
      <c r="F150" s="18"/>
      <c r="G150" s="18"/>
      <c r="H150" s="18"/>
      <c r="I150" s="18"/>
      <c r="J150" s="19"/>
      <c r="K150" s="19"/>
      <c r="L150" s="19"/>
      <c r="M150" s="18"/>
      <c r="N150" s="19"/>
      <c r="O150" s="13" t="s">
        <v>949</v>
      </c>
      <c r="P150" s="8" t="s">
        <v>950</v>
      </c>
      <c r="Q150" s="8" t="s">
        <v>951</v>
      </c>
      <c r="R150" s="8"/>
      <c r="S150" s="8"/>
      <c r="T150" s="8"/>
      <c r="U150" s="8"/>
      <c r="V150" s="8"/>
      <c r="W150" s="8"/>
      <c r="X150" s="8"/>
      <c r="Y150" s="8"/>
      <c r="Z150" s="8"/>
      <c r="AA150" s="8"/>
      <c r="AB150" s="8"/>
      <c r="AC150" s="8"/>
      <c r="AD150" s="8"/>
    </row>
    <row r="151" spans="1:30" ht="345" x14ac:dyDescent="0.25">
      <c r="A151" s="12" t="s">
        <v>323</v>
      </c>
      <c r="B151" s="3" t="s">
        <v>334</v>
      </c>
      <c r="C151" s="7" t="s">
        <v>335</v>
      </c>
      <c r="D151" s="20">
        <v>0</v>
      </c>
      <c r="E151" s="7" t="s">
        <v>336</v>
      </c>
      <c r="F151" s="20">
        <v>0</v>
      </c>
      <c r="G151" s="20">
        <v>1</v>
      </c>
      <c r="H151" s="20">
        <v>1</v>
      </c>
      <c r="I151" s="20">
        <v>0</v>
      </c>
      <c r="J151" s="21" t="s">
        <v>337</v>
      </c>
      <c r="K151" s="21" t="s">
        <v>338</v>
      </c>
      <c r="L151" s="21">
        <v>0</v>
      </c>
      <c r="M151" s="20">
        <v>0</v>
      </c>
      <c r="N151" s="21" t="s">
        <v>326</v>
      </c>
      <c r="O151" s="13" t="s">
        <v>949</v>
      </c>
      <c r="P151" s="8" t="s">
        <v>950</v>
      </c>
      <c r="Q151" s="8" t="s">
        <v>951</v>
      </c>
      <c r="R151" s="8"/>
      <c r="S151" s="8"/>
      <c r="T151" s="8"/>
      <c r="U151" s="8"/>
      <c r="V151" s="8"/>
      <c r="W151" s="8"/>
      <c r="X151" s="8"/>
      <c r="Y151" s="8"/>
      <c r="Z151" s="8"/>
      <c r="AA151" s="8"/>
      <c r="AB151" s="8"/>
      <c r="AC151" s="8"/>
      <c r="AD151" s="8"/>
    </row>
    <row r="152" spans="1:30" ht="210" x14ac:dyDescent="0.25">
      <c r="A152" s="12" t="s">
        <v>323</v>
      </c>
      <c r="B152" s="3" t="s">
        <v>339</v>
      </c>
      <c r="C152" s="6" t="s">
        <v>340</v>
      </c>
      <c r="D152" s="16">
        <v>0</v>
      </c>
      <c r="E152" s="6" t="s">
        <v>341</v>
      </c>
      <c r="F152" s="16">
        <v>0</v>
      </c>
      <c r="G152" s="16">
        <v>0</v>
      </c>
      <c r="H152" s="16">
        <v>0</v>
      </c>
      <c r="I152" s="16">
        <v>1</v>
      </c>
      <c r="J152" s="17">
        <v>0</v>
      </c>
      <c r="K152" s="17">
        <v>0</v>
      </c>
      <c r="L152" s="17">
        <v>0</v>
      </c>
      <c r="M152" s="16">
        <v>0</v>
      </c>
      <c r="N152" s="17" t="s">
        <v>326</v>
      </c>
      <c r="O152" s="13" t="s">
        <v>949</v>
      </c>
      <c r="P152" s="8" t="s">
        <v>950</v>
      </c>
      <c r="Q152" s="8" t="s">
        <v>951</v>
      </c>
      <c r="R152" s="8"/>
      <c r="S152" s="8"/>
      <c r="T152" s="8"/>
      <c r="U152" s="8"/>
      <c r="V152" s="8"/>
      <c r="W152" s="8"/>
      <c r="X152" s="8"/>
      <c r="Y152" s="8"/>
      <c r="Z152" s="8"/>
      <c r="AA152" s="8"/>
      <c r="AB152" s="8"/>
      <c r="AC152" s="8"/>
      <c r="AD152" s="8"/>
    </row>
    <row r="153" spans="1:30" ht="203.25" customHeight="1" x14ac:dyDescent="0.25">
      <c r="A153" s="12" t="s">
        <v>323</v>
      </c>
      <c r="B153" s="3" t="s">
        <v>342</v>
      </c>
      <c r="C153" s="3" t="s">
        <v>343</v>
      </c>
      <c r="D153" s="12">
        <v>0</v>
      </c>
      <c r="E153" s="3" t="s">
        <v>344</v>
      </c>
      <c r="F153" s="12">
        <v>0</v>
      </c>
      <c r="G153" s="12">
        <v>1</v>
      </c>
      <c r="H153" s="12">
        <v>1</v>
      </c>
      <c r="I153" s="12">
        <v>1</v>
      </c>
      <c r="J153" s="13" t="s">
        <v>345</v>
      </c>
      <c r="K153" s="13" t="s">
        <v>346</v>
      </c>
      <c r="L153" s="13" t="s">
        <v>347</v>
      </c>
      <c r="M153" s="12">
        <v>0</v>
      </c>
      <c r="N153" s="13" t="s">
        <v>326</v>
      </c>
      <c r="O153" s="13" t="s">
        <v>949</v>
      </c>
      <c r="P153" s="8" t="s">
        <v>950</v>
      </c>
      <c r="Q153" s="8" t="s">
        <v>951</v>
      </c>
      <c r="R153" s="8"/>
      <c r="S153" s="8"/>
      <c r="T153" s="8"/>
      <c r="U153" s="8"/>
      <c r="V153" s="8"/>
      <c r="W153" s="8"/>
      <c r="X153" s="8"/>
      <c r="Y153" s="8"/>
      <c r="Z153" s="8"/>
      <c r="AA153" s="8"/>
      <c r="AB153" s="8"/>
      <c r="AC153" s="8"/>
      <c r="AD153" s="8"/>
    </row>
    <row r="154" spans="1:30" ht="30" x14ac:dyDescent="0.25">
      <c r="A154" s="12" t="s">
        <v>323</v>
      </c>
      <c r="B154" s="3" t="s">
        <v>348</v>
      </c>
      <c r="C154" s="2" t="s">
        <v>349</v>
      </c>
      <c r="D154" s="18">
        <v>0</v>
      </c>
      <c r="E154" s="2" t="s">
        <v>349</v>
      </c>
      <c r="F154" s="18">
        <v>0</v>
      </c>
      <c r="G154" s="18">
        <v>1</v>
      </c>
      <c r="H154" s="18">
        <v>1</v>
      </c>
      <c r="I154" s="18">
        <v>1</v>
      </c>
      <c r="J154" s="19" t="s">
        <v>350</v>
      </c>
      <c r="K154" s="19" t="s">
        <v>351</v>
      </c>
      <c r="L154" s="19" t="s">
        <v>352</v>
      </c>
      <c r="M154" s="18">
        <v>0</v>
      </c>
      <c r="N154" s="19" t="s">
        <v>326</v>
      </c>
      <c r="O154" s="13" t="s">
        <v>949</v>
      </c>
      <c r="P154" s="8" t="s">
        <v>950</v>
      </c>
      <c r="Q154" s="8" t="s">
        <v>951</v>
      </c>
      <c r="R154" s="8"/>
      <c r="S154" s="8"/>
      <c r="T154" s="8"/>
      <c r="U154" s="8"/>
      <c r="V154" s="8"/>
      <c r="W154" s="8"/>
      <c r="X154" s="8"/>
      <c r="Y154" s="8"/>
      <c r="Z154" s="8"/>
      <c r="AA154" s="8"/>
      <c r="AB154" s="8"/>
      <c r="AC154" s="8"/>
      <c r="AD154" s="8"/>
    </row>
    <row r="155" spans="1:30" ht="90" x14ac:dyDescent="0.25">
      <c r="A155" s="12" t="s">
        <v>323</v>
      </c>
      <c r="B155" s="3" t="s">
        <v>353</v>
      </c>
      <c r="C155" s="3" t="s">
        <v>354</v>
      </c>
      <c r="D155" s="12">
        <v>0</v>
      </c>
      <c r="E155" s="3" t="s">
        <v>354</v>
      </c>
      <c r="F155" s="12">
        <v>0</v>
      </c>
      <c r="G155" s="12">
        <v>1</v>
      </c>
      <c r="H155" s="12">
        <v>1</v>
      </c>
      <c r="I155" s="12">
        <v>1</v>
      </c>
      <c r="J155" s="13">
        <v>0</v>
      </c>
      <c r="K155" s="13">
        <v>0</v>
      </c>
      <c r="L155" s="13">
        <v>0</v>
      </c>
      <c r="M155" s="12">
        <v>0</v>
      </c>
      <c r="N155" s="13" t="s">
        <v>326</v>
      </c>
      <c r="O155" s="13" t="s">
        <v>949</v>
      </c>
      <c r="P155" s="8" t="s">
        <v>950</v>
      </c>
      <c r="Q155" s="8" t="s">
        <v>951</v>
      </c>
      <c r="R155" s="8"/>
      <c r="S155" s="8"/>
      <c r="T155" s="8"/>
      <c r="U155" s="8"/>
      <c r="V155" s="8"/>
      <c r="W155" s="8"/>
      <c r="X155" s="8"/>
      <c r="Y155" s="8"/>
      <c r="Z155" s="8"/>
      <c r="AA155" s="8"/>
      <c r="AB155" s="8"/>
      <c r="AC155" s="8"/>
      <c r="AD155" s="8"/>
    </row>
    <row r="156" spans="1:30" ht="30" x14ac:dyDescent="0.25">
      <c r="A156" s="12" t="s">
        <v>323</v>
      </c>
      <c r="B156" s="3" t="s">
        <v>355</v>
      </c>
      <c r="C156" s="2" t="s">
        <v>356</v>
      </c>
      <c r="D156" s="18">
        <v>2</v>
      </c>
      <c r="E156" s="2" t="s">
        <v>357</v>
      </c>
      <c r="F156" s="18">
        <v>2</v>
      </c>
      <c r="G156" s="18">
        <v>1</v>
      </c>
      <c r="H156" s="18">
        <v>1</v>
      </c>
      <c r="I156" s="18">
        <v>1</v>
      </c>
      <c r="J156" s="19" t="s">
        <v>358</v>
      </c>
      <c r="K156" s="19" t="s">
        <v>359</v>
      </c>
      <c r="L156" s="19" t="s">
        <v>347</v>
      </c>
      <c r="M156" s="18">
        <v>0</v>
      </c>
      <c r="N156" s="19" t="s">
        <v>326</v>
      </c>
      <c r="O156" s="13" t="s">
        <v>949</v>
      </c>
      <c r="P156" s="4" t="s">
        <v>950</v>
      </c>
      <c r="Q156" s="4" t="s">
        <v>951</v>
      </c>
    </row>
    <row r="157" spans="1:30" ht="135" x14ac:dyDescent="0.25">
      <c r="A157" s="12" t="s">
        <v>323</v>
      </c>
      <c r="B157" s="3" t="s">
        <v>360</v>
      </c>
      <c r="C157" s="3" t="s">
        <v>361</v>
      </c>
      <c r="D157" s="12">
        <v>5</v>
      </c>
      <c r="E157" s="3" t="s">
        <v>362</v>
      </c>
      <c r="F157" s="12">
        <v>5</v>
      </c>
      <c r="G157" s="12">
        <v>1</v>
      </c>
      <c r="H157" s="12">
        <v>1</v>
      </c>
      <c r="I157" s="12">
        <v>1</v>
      </c>
      <c r="J157" s="13">
        <v>0</v>
      </c>
      <c r="K157" s="13">
        <v>0</v>
      </c>
      <c r="L157" s="13">
        <v>0</v>
      </c>
      <c r="M157" s="12">
        <v>0</v>
      </c>
      <c r="N157" s="13" t="s">
        <v>326</v>
      </c>
      <c r="O157" s="13" t="s">
        <v>949</v>
      </c>
      <c r="P157" s="4" t="s">
        <v>950</v>
      </c>
      <c r="Q157" s="4" t="s">
        <v>951</v>
      </c>
    </row>
    <row r="158" spans="1:30" ht="75" x14ac:dyDescent="0.25">
      <c r="A158" s="12" t="s">
        <v>323</v>
      </c>
      <c r="B158" s="3" t="s">
        <v>363</v>
      </c>
      <c r="C158" s="3" t="s">
        <v>364</v>
      </c>
      <c r="D158" s="12">
        <v>3</v>
      </c>
      <c r="E158" s="3" t="s">
        <v>364</v>
      </c>
      <c r="F158" s="12">
        <v>3</v>
      </c>
      <c r="G158" s="12">
        <v>1</v>
      </c>
      <c r="H158" s="12">
        <v>1</v>
      </c>
      <c r="I158" s="12">
        <v>1</v>
      </c>
      <c r="J158" s="13">
        <v>0</v>
      </c>
      <c r="K158" s="13">
        <v>0</v>
      </c>
      <c r="L158" s="13">
        <v>0</v>
      </c>
      <c r="M158" s="12">
        <v>0</v>
      </c>
      <c r="N158" s="13" t="s">
        <v>326</v>
      </c>
      <c r="O158" s="13" t="s">
        <v>949</v>
      </c>
      <c r="P158" s="4" t="s">
        <v>950</v>
      </c>
      <c r="Q158" s="4" t="s">
        <v>951</v>
      </c>
    </row>
    <row r="159" spans="1:30" ht="105" x14ac:dyDescent="0.25">
      <c r="A159" s="12" t="s">
        <v>323</v>
      </c>
      <c r="B159" s="3" t="s">
        <v>365</v>
      </c>
      <c r="C159" s="3" t="s">
        <v>366</v>
      </c>
      <c r="D159" s="12">
        <v>4</v>
      </c>
      <c r="E159" s="3" t="s">
        <v>366</v>
      </c>
      <c r="F159" s="12">
        <v>4</v>
      </c>
      <c r="G159" s="12">
        <v>1</v>
      </c>
      <c r="H159" s="12">
        <v>1</v>
      </c>
      <c r="I159" s="12">
        <v>1</v>
      </c>
      <c r="J159" s="13">
        <v>0</v>
      </c>
      <c r="K159" s="13">
        <v>0</v>
      </c>
      <c r="L159" s="13">
        <v>0</v>
      </c>
      <c r="M159" s="12">
        <v>0</v>
      </c>
      <c r="N159" s="13" t="s">
        <v>326</v>
      </c>
      <c r="O159" s="13" t="s">
        <v>949</v>
      </c>
      <c r="P159" s="4" t="s">
        <v>950</v>
      </c>
      <c r="Q159" s="4" t="s">
        <v>951</v>
      </c>
    </row>
    <row r="160" spans="1:30" ht="75" x14ac:dyDescent="0.25">
      <c r="A160" s="12" t="s">
        <v>323</v>
      </c>
      <c r="B160" s="3" t="s">
        <v>367</v>
      </c>
      <c r="C160" s="3" t="s">
        <v>368</v>
      </c>
      <c r="D160" s="12">
        <v>4</v>
      </c>
      <c r="G160" s="12">
        <v>1</v>
      </c>
      <c r="H160" s="12">
        <v>1</v>
      </c>
      <c r="I160" s="12">
        <v>1</v>
      </c>
      <c r="J160" s="13">
        <v>0</v>
      </c>
      <c r="K160" s="13">
        <v>0</v>
      </c>
      <c r="L160" s="13">
        <v>0</v>
      </c>
      <c r="M160" s="12">
        <v>0</v>
      </c>
      <c r="N160" s="13" t="s">
        <v>326</v>
      </c>
      <c r="O160" s="13" t="s">
        <v>949</v>
      </c>
      <c r="P160" s="4" t="s">
        <v>950</v>
      </c>
      <c r="Q160" s="4" t="s">
        <v>951</v>
      </c>
    </row>
    <row r="161" spans="1:17" ht="105" x14ac:dyDescent="0.25">
      <c r="A161" s="12" t="s">
        <v>323</v>
      </c>
      <c r="B161" s="3" t="s">
        <v>369</v>
      </c>
      <c r="C161" s="3" t="s">
        <v>370</v>
      </c>
      <c r="D161" s="12" t="s">
        <v>17</v>
      </c>
      <c r="E161" s="3" t="s">
        <v>370</v>
      </c>
      <c r="F161" s="12" t="s">
        <v>17</v>
      </c>
      <c r="G161" s="12">
        <v>1</v>
      </c>
      <c r="H161" s="12">
        <v>1</v>
      </c>
      <c r="I161" s="12">
        <v>1</v>
      </c>
      <c r="J161" s="13">
        <v>0</v>
      </c>
      <c r="K161" s="13">
        <v>0</v>
      </c>
      <c r="L161" s="13">
        <v>0</v>
      </c>
      <c r="M161" s="12">
        <v>0</v>
      </c>
      <c r="N161" s="13" t="s">
        <v>326</v>
      </c>
      <c r="O161" s="13" t="s">
        <v>949</v>
      </c>
      <c r="P161" s="4" t="s">
        <v>950</v>
      </c>
      <c r="Q161" s="4" t="s">
        <v>951</v>
      </c>
    </row>
    <row r="162" spans="1:17" ht="30" x14ac:dyDescent="0.25">
      <c r="A162" s="12" t="s">
        <v>323</v>
      </c>
      <c r="B162" s="3" t="s">
        <v>371</v>
      </c>
      <c r="C162" s="2" t="s">
        <v>372</v>
      </c>
      <c r="D162" s="18">
        <v>0</v>
      </c>
      <c r="E162" s="2" t="s">
        <v>372</v>
      </c>
      <c r="F162" s="18">
        <v>0</v>
      </c>
      <c r="G162" s="18">
        <v>1</v>
      </c>
      <c r="H162" s="18">
        <v>1</v>
      </c>
      <c r="I162" s="18">
        <v>1</v>
      </c>
      <c r="J162" s="19" t="s">
        <v>127</v>
      </c>
      <c r="K162" s="19" t="s">
        <v>127</v>
      </c>
      <c r="L162" s="19" t="s">
        <v>127</v>
      </c>
      <c r="M162" s="18">
        <v>0</v>
      </c>
      <c r="N162" s="19" t="s">
        <v>326</v>
      </c>
      <c r="O162" s="13" t="s">
        <v>949</v>
      </c>
      <c r="P162" s="4" t="s">
        <v>950</v>
      </c>
      <c r="Q162" s="4" t="s">
        <v>951</v>
      </c>
    </row>
    <row r="163" spans="1:17" ht="90" x14ac:dyDescent="0.25">
      <c r="A163" s="12" t="s">
        <v>323</v>
      </c>
      <c r="B163" s="3" t="s">
        <v>373</v>
      </c>
      <c r="C163" s="3" t="s">
        <v>374</v>
      </c>
      <c r="D163" s="12">
        <v>4</v>
      </c>
      <c r="E163" s="3" t="s">
        <v>374</v>
      </c>
      <c r="F163" s="12">
        <v>4</v>
      </c>
      <c r="G163" s="12">
        <v>1</v>
      </c>
      <c r="H163" s="12">
        <v>1</v>
      </c>
      <c r="I163" s="12">
        <v>1</v>
      </c>
      <c r="J163" s="13">
        <v>0</v>
      </c>
      <c r="K163" s="13">
        <v>0</v>
      </c>
      <c r="L163" s="13">
        <v>0</v>
      </c>
      <c r="M163" s="12">
        <v>0</v>
      </c>
      <c r="N163" s="13" t="s">
        <v>326</v>
      </c>
      <c r="O163" s="13" t="s">
        <v>949</v>
      </c>
      <c r="P163" s="4" t="s">
        <v>950</v>
      </c>
      <c r="Q163" s="4" t="s">
        <v>951</v>
      </c>
    </row>
    <row r="164" spans="1:17" ht="195" x14ac:dyDescent="0.25">
      <c r="A164" s="12" t="s">
        <v>323</v>
      </c>
      <c r="B164" s="3" t="s">
        <v>375</v>
      </c>
      <c r="C164" s="7" t="s">
        <v>376</v>
      </c>
      <c r="D164" s="20">
        <v>0</v>
      </c>
      <c r="E164" s="7" t="s">
        <v>376</v>
      </c>
      <c r="F164" s="20">
        <v>0</v>
      </c>
      <c r="G164" s="20">
        <v>0</v>
      </c>
      <c r="H164" s="20">
        <v>1</v>
      </c>
      <c r="I164" s="20">
        <v>0</v>
      </c>
      <c r="J164" s="21">
        <v>0</v>
      </c>
      <c r="K164" s="21">
        <v>0</v>
      </c>
      <c r="L164" s="21">
        <v>0</v>
      </c>
      <c r="M164" s="20">
        <v>0</v>
      </c>
      <c r="N164" s="21" t="s">
        <v>326</v>
      </c>
      <c r="O164" s="13" t="s">
        <v>949</v>
      </c>
      <c r="P164" s="4" t="s">
        <v>950</v>
      </c>
      <c r="Q164" s="4" t="s">
        <v>951</v>
      </c>
    </row>
    <row r="165" spans="1:17" ht="75" x14ac:dyDescent="0.25">
      <c r="A165" s="12" t="s">
        <v>323</v>
      </c>
      <c r="B165" s="3" t="s">
        <v>377</v>
      </c>
      <c r="C165" s="3" t="s">
        <v>378</v>
      </c>
      <c r="D165" s="12">
        <v>2</v>
      </c>
      <c r="E165" s="3" t="s">
        <v>378</v>
      </c>
      <c r="F165" s="12">
        <v>2</v>
      </c>
      <c r="G165" s="12">
        <v>1</v>
      </c>
      <c r="H165" s="12">
        <v>1</v>
      </c>
      <c r="I165" s="12">
        <v>1</v>
      </c>
      <c r="J165" s="13">
        <v>0</v>
      </c>
      <c r="K165" s="13">
        <v>0</v>
      </c>
      <c r="L165" s="13">
        <v>0</v>
      </c>
      <c r="M165" s="12">
        <v>0</v>
      </c>
      <c r="N165" s="13" t="s">
        <v>326</v>
      </c>
      <c r="O165" s="13" t="s">
        <v>949</v>
      </c>
      <c r="P165" s="4" t="s">
        <v>950</v>
      </c>
      <c r="Q165" s="4" t="s">
        <v>951</v>
      </c>
    </row>
    <row r="166" spans="1:17" ht="75" x14ac:dyDescent="0.25">
      <c r="A166" s="12" t="s">
        <v>323</v>
      </c>
      <c r="B166" s="3" t="s">
        <v>379</v>
      </c>
      <c r="C166" s="3" t="s">
        <v>380</v>
      </c>
      <c r="D166" s="12">
        <v>0</v>
      </c>
      <c r="E166" s="3" t="s">
        <v>380</v>
      </c>
      <c r="F166" s="12">
        <v>0</v>
      </c>
      <c r="G166" s="12">
        <v>1</v>
      </c>
      <c r="H166" s="12">
        <v>1</v>
      </c>
      <c r="I166" s="12">
        <v>1</v>
      </c>
      <c r="J166" s="13">
        <v>0</v>
      </c>
      <c r="K166" s="13">
        <v>0</v>
      </c>
      <c r="L166" s="13">
        <v>0</v>
      </c>
      <c r="M166" s="12">
        <v>0</v>
      </c>
      <c r="N166" s="13" t="s">
        <v>326</v>
      </c>
      <c r="O166" s="13" t="s">
        <v>949</v>
      </c>
      <c r="P166" s="4" t="s">
        <v>950</v>
      </c>
      <c r="Q166" s="4" t="s">
        <v>951</v>
      </c>
    </row>
    <row r="167" spans="1:17" ht="45" x14ac:dyDescent="0.25">
      <c r="A167" s="12" t="s">
        <v>323</v>
      </c>
      <c r="B167" s="3" t="s">
        <v>381</v>
      </c>
      <c r="J167" s="13"/>
      <c r="K167" s="13"/>
      <c r="L167" s="13"/>
      <c r="N167" s="13"/>
      <c r="O167" s="13" t="s">
        <v>949</v>
      </c>
      <c r="P167" s="4" t="s">
        <v>950</v>
      </c>
      <c r="Q167" s="4" t="s">
        <v>951</v>
      </c>
    </row>
    <row r="168" spans="1:17" ht="60" x14ac:dyDescent="0.25">
      <c r="A168" s="12" t="s">
        <v>323</v>
      </c>
      <c r="B168" s="3" t="s">
        <v>382</v>
      </c>
      <c r="C168" s="3" t="s">
        <v>383</v>
      </c>
      <c r="D168" s="12">
        <v>0</v>
      </c>
      <c r="E168" s="3" t="s">
        <v>383</v>
      </c>
      <c r="F168" s="12">
        <v>0</v>
      </c>
      <c r="G168" s="12">
        <v>1</v>
      </c>
      <c r="H168" s="12">
        <v>1</v>
      </c>
      <c r="I168" s="12">
        <v>1</v>
      </c>
      <c r="J168" s="13" t="s">
        <v>384</v>
      </c>
      <c r="K168" s="13" t="s">
        <v>385</v>
      </c>
      <c r="L168" s="13" t="s">
        <v>347</v>
      </c>
      <c r="M168" s="12">
        <v>0</v>
      </c>
      <c r="N168" s="13" t="s">
        <v>326</v>
      </c>
      <c r="O168" s="13" t="s">
        <v>949</v>
      </c>
      <c r="P168" s="4" t="s">
        <v>950</v>
      </c>
      <c r="Q168" s="4" t="s">
        <v>951</v>
      </c>
    </row>
    <row r="169" spans="1:17" ht="73.5" customHeight="1" x14ac:dyDescent="0.25">
      <c r="A169" s="12" t="s">
        <v>323</v>
      </c>
      <c r="B169" s="3" t="s">
        <v>386</v>
      </c>
      <c r="J169" s="13"/>
      <c r="K169" s="13"/>
      <c r="L169" s="13"/>
      <c r="N169" s="13"/>
      <c r="O169" s="13" t="s">
        <v>949</v>
      </c>
      <c r="P169" s="4" t="s">
        <v>950</v>
      </c>
      <c r="Q169" s="4" t="s">
        <v>951</v>
      </c>
    </row>
    <row r="170" spans="1:17" ht="45" x14ac:dyDescent="0.25">
      <c r="A170" s="12" t="s">
        <v>323</v>
      </c>
      <c r="B170" s="3" t="s">
        <v>387</v>
      </c>
      <c r="J170" s="13"/>
      <c r="K170" s="13"/>
      <c r="L170" s="13"/>
      <c r="N170" s="13"/>
      <c r="O170" s="13" t="s">
        <v>949</v>
      </c>
      <c r="P170" s="4" t="s">
        <v>950</v>
      </c>
      <c r="Q170" s="4" t="s">
        <v>951</v>
      </c>
    </row>
    <row r="171" spans="1:17" ht="30" x14ac:dyDescent="0.25">
      <c r="A171" s="12" t="s">
        <v>323</v>
      </c>
      <c r="B171" s="3" t="s">
        <v>388</v>
      </c>
      <c r="C171" s="2" t="s">
        <v>389</v>
      </c>
      <c r="D171" s="18">
        <v>0</v>
      </c>
      <c r="E171" s="2" t="s">
        <v>389</v>
      </c>
      <c r="F171" s="18">
        <v>0</v>
      </c>
      <c r="G171" s="18">
        <v>1</v>
      </c>
      <c r="H171" s="18">
        <v>1</v>
      </c>
      <c r="I171" s="18">
        <v>1</v>
      </c>
      <c r="J171" s="19" t="s">
        <v>390</v>
      </c>
      <c r="K171" s="19" t="s">
        <v>391</v>
      </c>
      <c r="L171" s="19" t="s">
        <v>352</v>
      </c>
      <c r="M171" s="18">
        <v>0</v>
      </c>
      <c r="N171" s="19" t="s">
        <v>326</v>
      </c>
      <c r="O171" s="13" t="s">
        <v>949</v>
      </c>
      <c r="P171" s="4" t="s">
        <v>950</v>
      </c>
      <c r="Q171" s="4" t="s">
        <v>951</v>
      </c>
    </row>
    <row r="172" spans="1:17" ht="75" x14ac:dyDescent="0.25">
      <c r="A172" s="12" t="s">
        <v>323</v>
      </c>
      <c r="B172" s="3" t="s">
        <v>392</v>
      </c>
      <c r="C172" s="3" t="s">
        <v>393</v>
      </c>
      <c r="D172" s="12">
        <v>0</v>
      </c>
      <c r="E172" s="3" t="s">
        <v>393</v>
      </c>
      <c r="F172" s="12">
        <v>0</v>
      </c>
      <c r="G172" s="12">
        <v>1</v>
      </c>
      <c r="H172" s="12">
        <v>1</v>
      </c>
      <c r="I172" s="12">
        <v>1</v>
      </c>
      <c r="J172" s="13" t="s">
        <v>394</v>
      </c>
      <c r="K172" s="13" t="s">
        <v>395</v>
      </c>
      <c r="L172" s="13" t="s">
        <v>54</v>
      </c>
      <c r="M172" s="12">
        <v>0</v>
      </c>
      <c r="N172" s="13" t="s">
        <v>326</v>
      </c>
      <c r="O172" s="13" t="s">
        <v>949</v>
      </c>
      <c r="P172" s="4" t="s">
        <v>950</v>
      </c>
      <c r="Q172" s="4" t="s">
        <v>951</v>
      </c>
    </row>
    <row r="173" spans="1:17" x14ac:dyDescent="0.25">
      <c r="A173" s="12" t="s">
        <v>323</v>
      </c>
      <c r="B173" s="3" t="s">
        <v>396</v>
      </c>
      <c r="C173" s="3" t="s">
        <v>397</v>
      </c>
      <c r="D173" s="12">
        <v>0</v>
      </c>
      <c r="E173" s="3" t="s">
        <v>397</v>
      </c>
      <c r="F173" s="12">
        <v>0</v>
      </c>
      <c r="G173" s="12">
        <v>1</v>
      </c>
      <c r="H173" s="12">
        <v>1</v>
      </c>
      <c r="I173" s="12">
        <v>1</v>
      </c>
      <c r="J173" s="13" t="s">
        <v>398</v>
      </c>
      <c r="K173" s="13" t="s">
        <v>399</v>
      </c>
      <c r="L173" s="13" t="s">
        <v>400</v>
      </c>
      <c r="M173" s="12">
        <v>0</v>
      </c>
      <c r="N173" s="13" t="s">
        <v>326</v>
      </c>
      <c r="O173" s="13" t="s">
        <v>949</v>
      </c>
      <c r="P173" s="4" t="s">
        <v>950</v>
      </c>
      <c r="Q173" s="4" t="s">
        <v>951</v>
      </c>
    </row>
    <row r="174" spans="1:17" x14ac:dyDescent="0.25">
      <c r="A174" s="12" t="s">
        <v>323</v>
      </c>
      <c r="B174" s="3" t="s">
        <v>401</v>
      </c>
      <c r="C174" s="2" t="s">
        <v>402</v>
      </c>
      <c r="D174" s="18">
        <v>0</v>
      </c>
      <c r="E174" s="2" t="s">
        <v>402</v>
      </c>
      <c r="F174" s="18">
        <v>0</v>
      </c>
      <c r="G174" s="18">
        <v>1</v>
      </c>
      <c r="H174" s="18">
        <v>1</v>
      </c>
      <c r="I174" s="18">
        <v>1</v>
      </c>
      <c r="J174" s="19" t="s">
        <v>403</v>
      </c>
      <c r="K174" s="19" t="s">
        <v>404</v>
      </c>
      <c r="L174" s="19" t="s">
        <v>352</v>
      </c>
      <c r="M174" s="18">
        <v>0</v>
      </c>
      <c r="N174" s="19" t="s">
        <v>326</v>
      </c>
      <c r="O174" s="13" t="s">
        <v>949</v>
      </c>
      <c r="P174" s="4" t="s">
        <v>950</v>
      </c>
      <c r="Q174" s="4" t="s">
        <v>951</v>
      </c>
    </row>
    <row r="175" spans="1:17" ht="45" x14ac:dyDescent="0.25">
      <c r="A175" s="12" t="s">
        <v>323</v>
      </c>
      <c r="B175" s="3" t="s">
        <v>405</v>
      </c>
      <c r="C175" s="3" t="s">
        <v>406</v>
      </c>
      <c r="D175" s="12">
        <v>0</v>
      </c>
      <c r="E175" s="3" t="s">
        <v>406</v>
      </c>
      <c r="F175" s="12">
        <v>0</v>
      </c>
      <c r="G175" s="12">
        <v>1</v>
      </c>
      <c r="H175" s="12">
        <v>1</v>
      </c>
      <c r="I175" s="12">
        <v>1</v>
      </c>
      <c r="J175" s="13">
        <v>0</v>
      </c>
      <c r="K175" s="13">
        <v>0</v>
      </c>
      <c r="L175" s="13">
        <v>0</v>
      </c>
      <c r="M175" s="12">
        <v>0</v>
      </c>
      <c r="N175" s="13" t="s">
        <v>326</v>
      </c>
      <c r="O175" s="13" t="s">
        <v>949</v>
      </c>
      <c r="P175" s="4" t="s">
        <v>950</v>
      </c>
      <c r="Q175" s="4" t="s">
        <v>951</v>
      </c>
    </row>
    <row r="176" spans="1:17" ht="45" x14ac:dyDescent="0.25">
      <c r="A176" s="12" t="s">
        <v>323</v>
      </c>
      <c r="B176" s="3" t="s">
        <v>407</v>
      </c>
      <c r="C176" s="3" t="s">
        <v>408</v>
      </c>
      <c r="D176" s="12">
        <v>10</v>
      </c>
      <c r="E176" s="3" t="s">
        <v>408</v>
      </c>
      <c r="F176" s="12">
        <v>10</v>
      </c>
      <c r="G176" s="12">
        <v>1</v>
      </c>
      <c r="H176" s="12">
        <v>1</v>
      </c>
      <c r="I176" s="12">
        <v>1</v>
      </c>
      <c r="J176" s="13">
        <v>0</v>
      </c>
      <c r="K176" s="13">
        <v>0</v>
      </c>
      <c r="L176" s="13">
        <v>0</v>
      </c>
      <c r="M176" s="12">
        <v>0</v>
      </c>
      <c r="N176" s="13" t="s">
        <v>326</v>
      </c>
      <c r="O176" s="13" t="s">
        <v>949</v>
      </c>
      <c r="P176" s="4" t="s">
        <v>950</v>
      </c>
      <c r="Q176" s="4" t="s">
        <v>951</v>
      </c>
    </row>
    <row r="177" spans="1:17" ht="210" x14ac:dyDescent="0.25">
      <c r="A177" s="12" t="s">
        <v>323</v>
      </c>
      <c r="B177" s="3" t="s">
        <v>409</v>
      </c>
      <c r="C177" s="6" t="s">
        <v>410</v>
      </c>
      <c r="D177" s="16" t="s">
        <v>17</v>
      </c>
      <c r="E177" s="6" t="s">
        <v>410</v>
      </c>
      <c r="F177" s="16" t="s">
        <v>17</v>
      </c>
      <c r="G177" s="16">
        <v>0</v>
      </c>
      <c r="H177" s="16">
        <v>0</v>
      </c>
      <c r="I177" s="16">
        <v>1</v>
      </c>
      <c r="J177" s="17">
        <v>0</v>
      </c>
      <c r="K177" s="17">
        <v>0</v>
      </c>
      <c r="L177" s="17">
        <v>0</v>
      </c>
      <c r="M177" s="16">
        <v>0</v>
      </c>
      <c r="N177" s="17" t="s">
        <v>326</v>
      </c>
      <c r="O177" s="13" t="s">
        <v>949</v>
      </c>
      <c r="P177" s="4" t="s">
        <v>950</v>
      </c>
      <c r="Q177" s="4" t="s">
        <v>951</v>
      </c>
    </row>
    <row r="178" spans="1:17" ht="180" x14ac:dyDescent="0.25">
      <c r="A178" s="12" t="s">
        <v>323</v>
      </c>
      <c r="B178" s="3" t="s">
        <v>411</v>
      </c>
      <c r="C178" s="6" t="s">
        <v>412</v>
      </c>
      <c r="D178" s="16" t="s">
        <v>17</v>
      </c>
      <c r="E178" s="6" t="s">
        <v>412</v>
      </c>
      <c r="F178" s="16" t="s">
        <v>17</v>
      </c>
      <c r="G178" s="16">
        <v>0</v>
      </c>
      <c r="H178" s="16">
        <v>0</v>
      </c>
      <c r="I178" s="16">
        <v>1</v>
      </c>
      <c r="J178" s="17">
        <v>0</v>
      </c>
      <c r="K178" s="17">
        <v>0</v>
      </c>
      <c r="L178" s="17">
        <v>0</v>
      </c>
      <c r="M178" s="16">
        <v>0</v>
      </c>
      <c r="N178" s="17" t="s">
        <v>326</v>
      </c>
      <c r="O178" s="13" t="s">
        <v>949</v>
      </c>
      <c r="P178" s="4" t="s">
        <v>950</v>
      </c>
      <c r="Q178" s="4" t="s">
        <v>951</v>
      </c>
    </row>
    <row r="179" spans="1:17" ht="45" x14ac:dyDescent="0.25">
      <c r="A179" s="12" t="s">
        <v>323</v>
      </c>
      <c r="B179" s="3" t="s">
        <v>413</v>
      </c>
      <c r="C179" s="9"/>
      <c r="E179" s="9"/>
      <c r="G179" s="22"/>
      <c r="H179" s="22"/>
      <c r="I179" s="22"/>
      <c r="J179" s="23"/>
      <c r="K179" s="23"/>
      <c r="L179" s="23"/>
      <c r="N179" s="13"/>
      <c r="O179" s="13" t="s">
        <v>949</v>
      </c>
      <c r="P179" s="4" t="s">
        <v>950</v>
      </c>
      <c r="Q179" s="4" t="s">
        <v>951</v>
      </c>
    </row>
    <row r="180" spans="1:17" ht="45" x14ac:dyDescent="0.25">
      <c r="A180" s="12" t="s">
        <v>323</v>
      </c>
      <c r="B180" s="3" t="s">
        <v>414</v>
      </c>
      <c r="J180" s="13"/>
      <c r="K180" s="13"/>
      <c r="L180" s="13"/>
      <c r="N180" s="13"/>
      <c r="O180" s="13" t="s">
        <v>949</v>
      </c>
      <c r="P180" s="4" t="s">
        <v>950</v>
      </c>
      <c r="Q180" s="4" t="s">
        <v>951</v>
      </c>
    </row>
    <row r="181" spans="1:17" ht="30" x14ac:dyDescent="0.25">
      <c r="A181" s="12" t="s">
        <v>323</v>
      </c>
      <c r="B181" s="3" t="s">
        <v>415</v>
      </c>
      <c r="C181" s="2" t="s">
        <v>416</v>
      </c>
      <c r="D181" s="18">
        <v>0</v>
      </c>
      <c r="E181" s="2" t="s">
        <v>416</v>
      </c>
      <c r="F181" s="18">
        <v>0</v>
      </c>
      <c r="G181" s="18">
        <v>1</v>
      </c>
      <c r="H181" s="18">
        <v>1</v>
      </c>
      <c r="I181" s="18">
        <v>1</v>
      </c>
      <c r="J181" s="19" t="s">
        <v>417</v>
      </c>
      <c r="K181" s="19" t="s">
        <v>418</v>
      </c>
      <c r="L181" s="19" t="s">
        <v>352</v>
      </c>
      <c r="M181" s="18">
        <v>0</v>
      </c>
      <c r="N181" s="19" t="s">
        <v>326</v>
      </c>
      <c r="O181" s="13" t="s">
        <v>949</v>
      </c>
      <c r="P181" s="4" t="s">
        <v>950</v>
      </c>
      <c r="Q181" s="4" t="s">
        <v>951</v>
      </c>
    </row>
    <row r="182" spans="1:17" ht="135" x14ac:dyDescent="0.25">
      <c r="A182" s="12" t="s">
        <v>323</v>
      </c>
      <c r="B182" s="3" t="s">
        <v>419</v>
      </c>
      <c r="C182" s="3" t="s">
        <v>420</v>
      </c>
      <c r="D182" s="12" t="s">
        <v>17</v>
      </c>
      <c r="E182" s="3" t="s">
        <v>421</v>
      </c>
      <c r="F182" s="12" t="s">
        <v>17</v>
      </c>
      <c r="G182" s="12">
        <v>1</v>
      </c>
      <c r="H182" s="12">
        <v>1</v>
      </c>
      <c r="I182" s="12">
        <v>1</v>
      </c>
      <c r="J182" s="13">
        <v>0</v>
      </c>
      <c r="K182" s="13">
        <v>0</v>
      </c>
      <c r="L182" s="13">
        <v>0</v>
      </c>
      <c r="M182" s="12">
        <v>0</v>
      </c>
      <c r="N182" s="13" t="s">
        <v>326</v>
      </c>
      <c r="O182" s="13" t="s">
        <v>949</v>
      </c>
      <c r="P182" s="4" t="s">
        <v>950</v>
      </c>
      <c r="Q182" s="4" t="s">
        <v>951</v>
      </c>
    </row>
    <row r="183" spans="1:17" ht="120" x14ac:dyDescent="0.25">
      <c r="A183" s="12" t="s">
        <v>323</v>
      </c>
      <c r="B183" s="3" t="s">
        <v>422</v>
      </c>
      <c r="C183" s="3" t="s">
        <v>423</v>
      </c>
      <c r="D183" s="12">
        <v>5</v>
      </c>
      <c r="E183" s="3" t="s">
        <v>424</v>
      </c>
      <c r="F183" s="12">
        <v>5</v>
      </c>
      <c r="G183" s="12">
        <v>1</v>
      </c>
      <c r="H183" s="12">
        <v>1</v>
      </c>
      <c r="I183" s="12">
        <v>1</v>
      </c>
      <c r="J183" s="13">
        <v>0</v>
      </c>
      <c r="K183" s="13">
        <v>0</v>
      </c>
      <c r="L183" s="13">
        <v>0</v>
      </c>
      <c r="M183" s="12">
        <v>0</v>
      </c>
      <c r="N183" s="13" t="s">
        <v>326</v>
      </c>
      <c r="O183" s="13" t="s">
        <v>949</v>
      </c>
      <c r="P183" s="4" t="s">
        <v>950</v>
      </c>
      <c r="Q183" s="4" t="s">
        <v>951</v>
      </c>
    </row>
    <row r="184" spans="1:17" ht="90" x14ac:dyDescent="0.25">
      <c r="A184" s="12" t="s">
        <v>323</v>
      </c>
      <c r="B184" s="3" t="s">
        <v>425</v>
      </c>
      <c r="C184" s="3" t="s">
        <v>426</v>
      </c>
      <c r="D184" s="12" t="s">
        <v>17</v>
      </c>
      <c r="E184" s="3" t="s">
        <v>427</v>
      </c>
      <c r="F184" s="12" t="s">
        <v>17</v>
      </c>
      <c r="G184" s="12">
        <v>1</v>
      </c>
      <c r="H184" s="12">
        <v>1</v>
      </c>
      <c r="I184" s="12">
        <v>1</v>
      </c>
      <c r="J184" s="13">
        <v>0</v>
      </c>
      <c r="K184" s="13">
        <v>0</v>
      </c>
      <c r="L184" s="13">
        <v>0</v>
      </c>
      <c r="M184" s="12">
        <v>0</v>
      </c>
      <c r="N184" s="13" t="s">
        <v>326</v>
      </c>
      <c r="O184" s="13" t="s">
        <v>949</v>
      </c>
      <c r="P184" s="4" t="s">
        <v>950</v>
      </c>
      <c r="Q184" s="4" t="s">
        <v>951</v>
      </c>
    </row>
    <row r="185" spans="1:17" ht="60" x14ac:dyDescent="0.25">
      <c r="A185" s="12" t="s">
        <v>323</v>
      </c>
      <c r="B185" s="3" t="s">
        <v>428</v>
      </c>
      <c r="C185" s="3" t="s">
        <v>429</v>
      </c>
      <c r="D185" s="12">
        <v>0</v>
      </c>
      <c r="E185" s="3" t="s">
        <v>430</v>
      </c>
      <c r="F185" s="12">
        <v>0</v>
      </c>
      <c r="G185" s="12">
        <v>1</v>
      </c>
      <c r="H185" s="12">
        <v>1</v>
      </c>
      <c r="I185" s="12">
        <v>1</v>
      </c>
      <c r="J185" s="13">
        <v>0</v>
      </c>
      <c r="K185" s="13">
        <v>0</v>
      </c>
      <c r="L185" s="13">
        <v>0</v>
      </c>
      <c r="M185" s="12">
        <v>0</v>
      </c>
      <c r="N185" s="13" t="s">
        <v>326</v>
      </c>
      <c r="O185" s="13" t="s">
        <v>949</v>
      </c>
      <c r="P185" s="4" t="s">
        <v>950</v>
      </c>
      <c r="Q185" s="4" t="s">
        <v>951</v>
      </c>
    </row>
    <row r="186" spans="1:17" x14ac:dyDescent="0.25">
      <c r="A186" s="12" t="s">
        <v>323</v>
      </c>
      <c r="B186" s="3" t="s">
        <v>431</v>
      </c>
      <c r="C186" s="3" t="s">
        <v>432</v>
      </c>
      <c r="D186" s="12">
        <v>0</v>
      </c>
      <c r="E186" s="3" t="s">
        <v>432</v>
      </c>
      <c r="F186" s="12">
        <v>0</v>
      </c>
      <c r="G186" s="12">
        <v>1</v>
      </c>
      <c r="H186" s="12">
        <v>1</v>
      </c>
      <c r="I186" s="12">
        <v>1</v>
      </c>
      <c r="J186" s="13" t="s">
        <v>127</v>
      </c>
      <c r="K186" s="13" t="s">
        <v>127</v>
      </c>
      <c r="L186" s="13" t="s">
        <v>127</v>
      </c>
      <c r="M186" s="13" t="s">
        <v>127</v>
      </c>
      <c r="N186" s="13" t="s">
        <v>326</v>
      </c>
      <c r="O186" s="13" t="s">
        <v>949</v>
      </c>
      <c r="P186" s="4" t="s">
        <v>950</v>
      </c>
      <c r="Q186" s="4" t="s">
        <v>951</v>
      </c>
    </row>
    <row r="187" spans="1:17" ht="30" x14ac:dyDescent="0.25">
      <c r="A187" s="12" t="s">
        <v>323</v>
      </c>
      <c r="B187" s="3" t="s">
        <v>433</v>
      </c>
      <c r="C187" s="2" t="s">
        <v>434</v>
      </c>
      <c r="D187" s="18">
        <v>0</v>
      </c>
      <c r="E187" s="2" t="s">
        <v>434</v>
      </c>
      <c r="F187" s="18">
        <v>0</v>
      </c>
      <c r="G187" s="18">
        <v>1</v>
      </c>
      <c r="H187" s="18">
        <v>1</v>
      </c>
      <c r="I187" s="18">
        <v>1</v>
      </c>
      <c r="J187" s="19" t="s">
        <v>435</v>
      </c>
      <c r="K187" s="19" t="s">
        <v>436</v>
      </c>
      <c r="L187" s="19" t="s">
        <v>352</v>
      </c>
      <c r="M187" s="18">
        <v>0</v>
      </c>
      <c r="N187" s="19" t="s">
        <v>326</v>
      </c>
      <c r="O187" s="13" t="s">
        <v>949</v>
      </c>
      <c r="P187" s="4" t="s">
        <v>950</v>
      </c>
      <c r="Q187" s="4" t="s">
        <v>951</v>
      </c>
    </row>
    <row r="188" spans="1:17" ht="30" x14ac:dyDescent="0.25">
      <c r="A188" s="12" t="s">
        <v>323</v>
      </c>
      <c r="B188" s="3" t="s">
        <v>437</v>
      </c>
      <c r="C188" s="3" t="s">
        <v>438</v>
      </c>
      <c r="D188" s="12">
        <v>3</v>
      </c>
      <c r="E188" s="3" t="s">
        <v>439</v>
      </c>
      <c r="F188" s="12">
        <v>3</v>
      </c>
      <c r="G188" s="12">
        <v>1</v>
      </c>
      <c r="H188" s="12">
        <v>1</v>
      </c>
      <c r="I188" s="12">
        <v>1</v>
      </c>
      <c r="J188" s="13">
        <v>0</v>
      </c>
      <c r="K188" s="13">
        <v>0</v>
      </c>
      <c r="L188" s="13">
        <v>0</v>
      </c>
      <c r="M188" s="12">
        <v>0</v>
      </c>
      <c r="N188" s="13" t="s">
        <v>326</v>
      </c>
      <c r="O188" s="13" t="s">
        <v>949</v>
      </c>
      <c r="P188" s="4" t="s">
        <v>950</v>
      </c>
      <c r="Q188" s="4" t="s">
        <v>951</v>
      </c>
    </row>
    <row r="189" spans="1:17" ht="165" x14ac:dyDescent="0.25">
      <c r="A189" s="12" t="s">
        <v>323</v>
      </c>
      <c r="B189" s="3" t="s">
        <v>440</v>
      </c>
      <c r="C189" s="3" t="s">
        <v>441</v>
      </c>
      <c r="D189" s="12">
        <v>3</v>
      </c>
      <c r="E189" s="3" t="s">
        <v>442</v>
      </c>
      <c r="F189" s="12">
        <v>3</v>
      </c>
      <c r="G189" s="12">
        <v>1</v>
      </c>
      <c r="H189" s="12">
        <v>1</v>
      </c>
      <c r="I189" s="12">
        <v>1</v>
      </c>
      <c r="J189" s="13">
        <v>0</v>
      </c>
      <c r="K189" s="13">
        <v>0</v>
      </c>
      <c r="L189" s="13">
        <v>0</v>
      </c>
      <c r="M189" s="12">
        <v>0</v>
      </c>
      <c r="N189" s="13" t="s">
        <v>326</v>
      </c>
      <c r="O189" s="13" t="s">
        <v>949</v>
      </c>
      <c r="P189" s="4" t="s">
        <v>950</v>
      </c>
      <c r="Q189" s="4" t="s">
        <v>951</v>
      </c>
    </row>
    <row r="190" spans="1:17" ht="45" x14ac:dyDescent="0.25">
      <c r="A190" s="12" t="s">
        <v>323</v>
      </c>
      <c r="B190" s="3" t="s">
        <v>443</v>
      </c>
      <c r="C190" s="3" t="s">
        <v>444</v>
      </c>
      <c r="D190" s="12">
        <v>1</v>
      </c>
      <c r="E190" s="3" t="s">
        <v>444</v>
      </c>
      <c r="F190" s="12">
        <v>1</v>
      </c>
      <c r="G190" s="12">
        <v>1</v>
      </c>
      <c r="H190" s="12">
        <v>1</v>
      </c>
      <c r="I190" s="12">
        <v>1</v>
      </c>
      <c r="J190" s="13">
        <v>0</v>
      </c>
      <c r="K190" s="13">
        <v>0</v>
      </c>
      <c r="L190" s="13">
        <v>0</v>
      </c>
      <c r="M190" s="12">
        <v>0</v>
      </c>
      <c r="N190" s="13" t="s">
        <v>326</v>
      </c>
      <c r="O190" s="13" t="s">
        <v>949</v>
      </c>
      <c r="P190" s="4" t="s">
        <v>950</v>
      </c>
      <c r="Q190" s="4" t="s">
        <v>951</v>
      </c>
    </row>
    <row r="191" spans="1:17" ht="60" x14ac:dyDescent="0.25">
      <c r="A191" s="12" t="s">
        <v>323</v>
      </c>
      <c r="B191" s="3" t="s">
        <v>445</v>
      </c>
      <c r="C191" s="3" t="s">
        <v>446</v>
      </c>
      <c r="D191" s="12">
        <v>0</v>
      </c>
      <c r="E191" s="3" t="s">
        <v>446</v>
      </c>
      <c r="F191" s="12">
        <v>0</v>
      </c>
      <c r="G191" s="12">
        <v>1</v>
      </c>
      <c r="H191" s="12">
        <v>1</v>
      </c>
      <c r="I191" s="12">
        <v>1</v>
      </c>
      <c r="J191" s="13">
        <v>0</v>
      </c>
      <c r="K191" s="13">
        <v>0</v>
      </c>
      <c r="L191" s="13">
        <v>0</v>
      </c>
      <c r="M191" s="12">
        <v>0</v>
      </c>
      <c r="N191" s="13" t="s">
        <v>326</v>
      </c>
      <c r="O191" s="13" t="s">
        <v>949</v>
      </c>
      <c r="P191" s="4" t="s">
        <v>950</v>
      </c>
      <c r="Q191" s="4" t="s">
        <v>951</v>
      </c>
    </row>
    <row r="192" spans="1:17" x14ac:dyDescent="0.25">
      <c r="A192" s="12" t="s">
        <v>323</v>
      </c>
      <c r="B192" s="3" t="s">
        <v>447</v>
      </c>
      <c r="C192" s="2" t="s">
        <v>448</v>
      </c>
      <c r="D192" s="18">
        <v>0</v>
      </c>
      <c r="E192" s="2" t="s">
        <v>448</v>
      </c>
      <c r="F192" s="18">
        <v>0</v>
      </c>
      <c r="G192" s="18">
        <v>1</v>
      </c>
      <c r="H192" s="18">
        <v>1</v>
      </c>
      <c r="I192" s="18">
        <v>1</v>
      </c>
      <c r="J192" s="19" t="s">
        <v>449</v>
      </c>
      <c r="K192" s="19" t="s">
        <v>450</v>
      </c>
      <c r="L192" s="19" t="s">
        <v>352</v>
      </c>
      <c r="M192" s="18">
        <v>0</v>
      </c>
      <c r="N192" s="19" t="s">
        <v>326</v>
      </c>
      <c r="O192" s="13" t="s">
        <v>949</v>
      </c>
      <c r="P192" s="4" t="s">
        <v>950</v>
      </c>
      <c r="Q192" s="4" t="s">
        <v>951</v>
      </c>
    </row>
    <row r="193" spans="1:17" ht="60" x14ac:dyDescent="0.25">
      <c r="A193" s="12" t="s">
        <v>323</v>
      </c>
      <c r="B193" s="3" t="s">
        <v>451</v>
      </c>
      <c r="C193" s="6" t="s">
        <v>452</v>
      </c>
      <c r="D193" s="16">
        <v>0</v>
      </c>
      <c r="E193" s="6" t="s">
        <v>452</v>
      </c>
      <c r="F193" s="16">
        <v>0</v>
      </c>
      <c r="G193" s="16">
        <v>0</v>
      </c>
      <c r="H193" s="16">
        <v>0</v>
      </c>
      <c r="I193" s="16">
        <v>1</v>
      </c>
      <c r="J193" s="17">
        <v>0</v>
      </c>
      <c r="K193" s="17">
        <v>0</v>
      </c>
      <c r="L193" s="17">
        <v>0</v>
      </c>
      <c r="M193" s="16">
        <v>0</v>
      </c>
      <c r="N193" s="17" t="s">
        <v>326</v>
      </c>
      <c r="O193" s="13" t="s">
        <v>949</v>
      </c>
      <c r="P193" s="4" t="s">
        <v>950</v>
      </c>
      <c r="Q193" s="4" t="s">
        <v>951</v>
      </c>
    </row>
    <row r="194" spans="1:17" ht="60" x14ac:dyDescent="0.25">
      <c r="A194" s="12" t="s">
        <v>323</v>
      </c>
      <c r="B194" s="3" t="s">
        <v>453</v>
      </c>
      <c r="C194" s="3" t="s">
        <v>454</v>
      </c>
      <c r="D194" s="12">
        <v>0</v>
      </c>
      <c r="E194" s="3" t="s">
        <v>454</v>
      </c>
      <c r="F194" s="12">
        <v>0</v>
      </c>
      <c r="G194" s="12">
        <v>1</v>
      </c>
      <c r="H194" s="12">
        <v>1</v>
      </c>
      <c r="I194" s="12">
        <v>1</v>
      </c>
      <c r="J194" s="13">
        <v>0</v>
      </c>
      <c r="K194" s="13">
        <v>0</v>
      </c>
      <c r="L194" s="13">
        <v>0</v>
      </c>
      <c r="M194" s="12">
        <v>0</v>
      </c>
      <c r="N194" s="13" t="s">
        <v>326</v>
      </c>
      <c r="O194" s="13" t="s">
        <v>949</v>
      </c>
      <c r="P194" s="4" t="s">
        <v>950</v>
      </c>
      <c r="Q194" s="4" t="s">
        <v>951</v>
      </c>
    </row>
    <row r="195" spans="1:17" ht="45" x14ac:dyDescent="0.25">
      <c r="A195" s="12" t="s">
        <v>323</v>
      </c>
      <c r="B195" s="3" t="s">
        <v>455</v>
      </c>
      <c r="C195" s="3" t="s">
        <v>456</v>
      </c>
      <c r="D195" s="12">
        <v>0</v>
      </c>
      <c r="E195" s="3" t="s">
        <v>457</v>
      </c>
      <c r="F195" s="12">
        <v>0</v>
      </c>
      <c r="G195" s="12">
        <v>1</v>
      </c>
      <c r="H195" s="12">
        <v>1</v>
      </c>
      <c r="I195" s="12">
        <v>1</v>
      </c>
      <c r="J195" s="13" t="s">
        <v>127</v>
      </c>
      <c r="K195" s="13" t="s">
        <v>127</v>
      </c>
      <c r="L195" s="13" t="s">
        <v>127</v>
      </c>
      <c r="M195" s="12">
        <v>0</v>
      </c>
      <c r="N195" s="13" t="s">
        <v>326</v>
      </c>
      <c r="O195" s="13" t="s">
        <v>949</v>
      </c>
      <c r="P195" s="4" t="s">
        <v>950</v>
      </c>
      <c r="Q195" s="4" t="s">
        <v>951</v>
      </c>
    </row>
    <row r="196" spans="1:17" ht="161.25" customHeight="1" x14ac:dyDescent="0.25">
      <c r="A196" s="12" t="s">
        <v>323</v>
      </c>
      <c r="B196" s="3" t="s">
        <v>458</v>
      </c>
      <c r="C196" s="2" t="s">
        <v>459</v>
      </c>
      <c r="D196" s="18">
        <v>0</v>
      </c>
      <c r="E196" s="2" t="s">
        <v>459</v>
      </c>
      <c r="F196" s="18">
        <v>0</v>
      </c>
      <c r="G196" s="18">
        <v>0</v>
      </c>
      <c r="H196" s="18">
        <v>1</v>
      </c>
      <c r="I196" s="18">
        <v>0</v>
      </c>
      <c r="J196" s="19" t="s">
        <v>460</v>
      </c>
      <c r="K196" s="19" t="s">
        <v>461</v>
      </c>
      <c r="L196" s="19" t="s">
        <v>352</v>
      </c>
      <c r="M196" s="18">
        <v>0</v>
      </c>
      <c r="N196" s="19" t="s">
        <v>326</v>
      </c>
      <c r="O196" s="13" t="s">
        <v>949</v>
      </c>
      <c r="P196" s="4" t="s">
        <v>950</v>
      </c>
      <c r="Q196" s="4" t="s">
        <v>951</v>
      </c>
    </row>
    <row r="197" spans="1:17" ht="173.25" customHeight="1" x14ac:dyDescent="0.25">
      <c r="A197" s="12" t="s">
        <v>323</v>
      </c>
      <c r="B197" s="3" t="s">
        <v>462</v>
      </c>
      <c r="C197" s="7" t="s">
        <v>463</v>
      </c>
      <c r="D197" s="20">
        <v>0</v>
      </c>
      <c r="E197" s="7" t="s">
        <v>464</v>
      </c>
      <c r="F197" s="20">
        <v>0</v>
      </c>
      <c r="G197" s="20">
        <v>0</v>
      </c>
      <c r="H197" s="20">
        <v>1</v>
      </c>
      <c r="I197" s="20">
        <v>0</v>
      </c>
      <c r="J197" s="21" t="s">
        <v>465</v>
      </c>
      <c r="K197" s="21" t="s">
        <v>466</v>
      </c>
      <c r="L197" s="21" t="s">
        <v>352</v>
      </c>
      <c r="M197" s="20">
        <v>0</v>
      </c>
      <c r="N197" s="21" t="s">
        <v>326</v>
      </c>
      <c r="O197" s="13" t="s">
        <v>949</v>
      </c>
      <c r="P197" s="4" t="s">
        <v>950</v>
      </c>
      <c r="Q197" s="4" t="s">
        <v>951</v>
      </c>
    </row>
    <row r="198" spans="1:17" ht="164.25" customHeight="1" x14ac:dyDescent="0.25">
      <c r="A198" s="12" t="s">
        <v>323</v>
      </c>
      <c r="B198" s="3" t="s">
        <v>462</v>
      </c>
      <c r="C198" s="7" t="s">
        <v>467</v>
      </c>
      <c r="D198" s="20">
        <v>0</v>
      </c>
      <c r="E198" s="7" t="s">
        <v>467</v>
      </c>
      <c r="F198" s="20">
        <v>0</v>
      </c>
      <c r="G198" s="20">
        <v>0</v>
      </c>
      <c r="H198" s="20">
        <v>1</v>
      </c>
      <c r="I198" s="20">
        <v>0</v>
      </c>
      <c r="J198" s="21" t="s">
        <v>468</v>
      </c>
      <c r="K198" s="21" t="s">
        <v>469</v>
      </c>
      <c r="L198" s="21" t="s">
        <v>347</v>
      </c>
      <c r="M198" s="20">
        <v>0</v>
      </c>
      <c r="N198" s="21" t="s">
        <v>326</v>
      </c>
      <c r="O198" s="13" t="s">
        <v>949</v>
      </c>
      <c r="P198" s="4" t="s">
        <v>950</v>
      </c>
      <c r="Q198" s="4" t="s">
        <v>951</v>
      </c>
    </row>
    <row r="199" spans="1:17" ht="315" x14ac:dyDescent="0.25">
      <c r="A199" s="12" t="s">
        <v>323</v>
      </c>
      <c r="B199" s="3" t="s">
        <v>470</v>
      </c>
      <c r="C199" s="7" t="s">
        <v>471</v>
      </c>
      <c r="D199" s="20">
        <v>0</v>
      </c>
      <c r="E199" s="7" t="s">
        <v>472</v>
      </c>
      <c r="F199" s="20">
        <v>0</v>
      </c>
      <c r="G199" s="20">
        <v>0</v>
      </c>
      <c r="H199" s="20">
        <v>1</v>
      </c>
      <c r="I199" s="20">
        <v>0</v>
      </c>
      <c r="J199" s="21" t="s">
        <v>473</v>
      </c>
      <c r="K199" s="21" t="s">
        <v>474</v>
      </c>
      <c r="L199" s="21" t="s">
        <v>352</v>
      </c>
      <c r="M199" s="20">
        <v>0</v>
      </c>
      <c r="N199" s="21" t="s">
        <v>326</v>
      </c>
      <c r="O199" s="13" t="s">
        <v>949</v>
      </c>
      <c r="P199" s="4" t="s">
        <v>950</v>
      </c>
      <c r="Q199" s="4" t="s">
        <v>951</v>
      </c>
    </row>
    <row r="200" spans="1:17" ht="30" x14ac:dyDescent="0.25">
      <c r="A200" s="12" t="s">
        <v>323</v>
      </c>
      <c r="B200" s="3" t="s">
        <v>475</v>
      </c>
      <c r="C200" s="2" t="s">
        <v>476</v>
      </c>
      <c r="D200" s="18">
        <v>0</v>
      </c>
      <c r="E200" s="2" t="s">
        <v>477</v>
      </c>
      <c r="F200" s="18">
        <v>0</v>
      </c>
      <c r="G200" s="18">
        <v>1</v>
      </c>
      <c r="H200" s="18">
        <v>1</v>
      </c>
      <c r="I200" s="18">
        <v>1</v>
      </c>
      <c r="J200" s="19" t="s">
        <v>478</v>
      </c>
      <c r="K200" s="19" t="s">
        <v>479</v>
      </c>
      <c r="L200" s="19" t="s">
        <v>352</v>
      </c>
      <c r="M200" s="18">
        <v>0</v>
      </c>
      <c r="N200" s="19" t="s">
        <v>326</v>
      </c>
      <c r="O200" s="13" t="s">
        <v>949</v>
      </c>
      <c r="P200" s="4" t="s">
        <v>950</v>
      </c>
      <c r="Q200" s="4" t="s">
        <v>951</v>
      </c>
    </row>
    <row r="201" spans="1:17" ht="90" x14ac:dyDescent="0.25">
      <c r="A201" s="12" t="s">
        <v>323</v>
      </c>
      <c r="B201" s="3" t="s">
        <v>480</v>
      </c>
      <c r="C201" s="3" t="s">
        <v>481</v>
      </c>
      <c r="D201" s="12">
        <v>0</v>
      </c>
      <c r="E201" s="3" t="s">
        <v>481</v>
      </c>
      <c r="F201" s="12">
        <v>0</v>
      </c>
      <c r="G201" s="12">
        <v>1</v>
      </c>
      <c r="H201" s="12">
        <v>1</v>
      </c>
      <c r="I201" s="12">
        <v>1</v>
      </c>
      <c r="J201" s="13" t="s">
        <v>482</v>
      </c>
      <c r="K201" s="13" t="s">
        <v>483</v>
      </c>
      <c r="L201" s="13" t="s">
        <v>352</v>
      </c>
      <c r="M201" s="12">
        <v>0</v>
      </c>
      <c r="N201" s="13" t="s">
        <v>326</v>
      </c>
      <c r="O201" s="13" t="s">
        <v>949</v>
      </c>
      <c r="P201" s="4" t="s">
        <v>950</v>
      </c>
      <c r="Q201" s="4" t="s">
        <v>951</v>
      </c>
    </row>
    <row r="202" spans="1:17" ht="90" x14ac:dyDescent="0.25">
      <c r="A202" s="12" t="s">
        <v>323</v>
      </c>
      <c r="B202" s="3" t="s">
        <v>480</v>
      </c>
      <c r="C202" s="3" t="s">
        <v>484</v>
      </c>
      <c r="D202" s="12">
        <v>0</v>
      </c>
      <c r="E202" s="3" t="s">
        <v>484</v>
      </c>
      <c r="F202" s="12">
        <v>0</v>
      </c>
      <c r="G202" s="12">
        <v>1</v>
      </c>
      <c r="H202" s="12">
        <v>1</v>
      </c>
      <c r="I202" s="12">
        <v>1</v>
      </c>
      <c r="J202" s="13" t="s">
        <v>394</v>
      </c>
      <c r="K202" s="13" t="s">
        <v>395</v>
      </c>
      <c r="L202" s="13" t="s">
        <v>54</v>
      </c>
      <c r="M202" s="12">
        <v>0</v>
      </c>
      <c r="N202" s="13" t="s">
        <v>326</v>
      </c>
      <c r="O202" s="13" t="s">
        <v>949</v>
      </c>
      <c r="P202" s="4" t="s">
        <v>950</v>
      </c>
      <c r="Q202" s="4" t="s">
        <v>951</v>
      </c>
    </row>
    <row r="203" spans="1:17" ht="75" x14ac:dyDescent="0.25">
      <c r="A203" s="12" t="s">
        <v>323</v>
      </c>
      <c r="B203" s="3" t="s">
        <v>485</v>
      </c>
      <c r="C203" s="3" t="s">
        <v>486</v>
      </c>
      <c r="D203" s="12">
        <v>0</v>
      </c>
      <c r="E203" s="3" t="s">
        <v>487</v>
      </c>
      <c r="F203" s="12">
        <v>0</v>
      </c>
      <c r="G203" s="12">
        <v>1</v>
      </c>
      <c r="H203" s="12">
        <v>1</v>
      </c>
      <c r="I203" s="12">
        <v>1</v>
      </c>
      <c r="J203" s="13" t="s">
        <v>398</v>
      </c>
      <c r="K203" s="13" t="s">
        <v>399</v>
      </c>
      <c r="L203" s="13" t="s">
        <v>347</v>
      </c>
      <c r="M203" s="12">
        <v>0</v>
      </c>
      <c r="N203" s="13" t="s">
        <v>326</v>
      </c>
      <c r="O203" s="13" t="s">
        <v>949</v>
      </c>
      <c r="P203" s="4" t="s">
        <v>950</v>
      </c>
      <c r="Q203" s="4" t="s">
        <v>951</v>
      </c>
    </row>
    <row r="204" spans="1:17" ht="105" x14ac:dyDescent="0.25">
      <c r="A204" s="12" t="s">
        <v>323</v>
      </c>
      <c r="B204" s="3" t="s">
        <v>488</v>
      </c>
      <c r="C204" s="3" t="s">
        <v>489</v>
      </c>
      <c r="D204" s="12">
        <v>0</v>
      </c>
      <c r="E204" s="3" t="s">
        <v>490</v>
      </c>
      <c r="F204" s="12">
        <v>0</v>
      </c>
      <c r="G204" s="12">
        <v>1</v>
      </c>
      <c r="H204" s="12">
        <v>1</v>
      </c>
      <c r="I204" s="12">
        <v>1</v>
      </c>
      <c r="J204" s="13">
        <v>0</v>
      </c>
      <c r="K204" s="13">
        <v>0</v>
      </c>
      <c r="L204" s="13">
        <v>0</v>
      </c>
      <c r="M204" s="12">
        <v>0</v>
      </c>
      <c r="N204" s="13" t="s">
        <v>326</v>
      </c>
      <c r="O204" s="13" t="s">
        <v>949</v>
      </c>
      <c r="P204" s="4" t="s">
        <v>950</v>
      </c>
      <c r="Q204" s="4" t="s">
        <v>951</v>
      </c>
    </row>
    <row r="205" spans="1:17" x14ac:dyDescent="0.25">
      <c r="A205" s="12" t="s">
        <v>323</v>
      </c>
      <c r="B205" s="3" t="s">
        <v>491</v>
      </c>
      <c r="C205" s="2" t="s">
        <v>492</v>
      </c>
      <c r="D205" s="18">
        <v>0</v>
      </c>
      <c r="E205" s="2" t="s">
        <v>492</v>
      </c>
      <c r="F205" s="18">
        <v>0</v>
      </c>
      <c r="G205" s="18">
        <v>1</v>
      </c>
      <c r="H205" s="18">
        <v>1</v>
      </c>
      <c r="I205" s="18">
        <v>1</v>
      </c>
      <c r="J205" s="19" t="s">
        <v>493</v>
      </c>
      <c r="K205" s="19" t="s">
        <v>494</v>
      </c>
      <c r="L205" s="19" t="s">
        <v>352</v>
      </c>
      <c r="M205" s="18">
        <v>0</v>
      </c>
      <c r="N205" s="19" t="s">
        <v>326</v>
      </c>
      <c r="O205" s="13" t="s">
        <v>949</v>
      </c>
      <c r="P205" s="4" t="s">
        <v>950</v>
      </c>
      <c r="Q205" s="4" t="s">
        <v>951</v>
      </c>
    </row>
    <row r="206" spans="1:17" ht="105" x14ac:dyDescent="0.25">
      <c r="A206" s="12" t="s">
        <v>323</v>
      </c>
      <c r="B206" s="3" t="s">
        <v>495</v>
      </c>
      <c r="C206" s="3" t="s">
        <v>496</v>
      </c>
      <c r="D206" s="12">
        <v>2</v>
      </c>
      <c r="E206" s="3" t="s">
        <v>497</v>
      </c>
      <c r="F206" s="12">
        <v>2</v>
      </c>
      <c r="G206" s="12">
        <v>1</v>
      </c>
      <c r="H206" s="12">
        <v>1</v>
      </c>
      <c r="I206" s="12">
        <v>1</v>
      </c>
      <c r="J206" s="13">
        <v>0</v>
      </c>
      <c r="K206" s="13">
        <v>0</v>
      </c>
      <c r="L206" s="13">
        <v>0</v>
      </c>
      <c r="M206" s="12">
        <v>0</v>
      </c>
      <c r="N206" s="13" t="s">
        <v>326</v>
      </c>
      <c r="O206" s="13" t="s">
        <v>949</v>
      </c>
      <c r="P206" s="4" t="s">
        <v>950</v>
      </c>
      <c r="Q206" s="4" t="s">
        <v>951</v>
      </c>
    </row>
    <row r="207" spans="1:17" ht="105" x14ac:dyDescent="0.25">
      <c r="A207" s="12" t="s">
        <v>323</v>
      </c>
      <c r="B207" s="3" t="s">
        <v>498</v>
      </c>
      <c r="J207" s="13"/>
      <c r="K207" s="13"/>
      <c r="L207" s="13"/>
      <c r="N207" s="13"/>
      <c r="O207" s="13" t="s">
        <v>949</v>
      </c>
      <c r="P207" s="4" t="s">
        <v>950</v>
      </c>
      <c r="Q207" s="4" t="s">
        <v>951</v>
      </c>
    </row>
    <row r="208" spans="1:17" ht="60" x14ac:dyDescent="0.25">
      <c r="A208" s="12" t="s">
        <v>323</v>
      </c>
      <c r="B208" s="3" t="s">
        <v>499</v>
      </c>
      <c r="C208" s="3" t="s">
        <v>500</v>
      </c>
      <c r="D208" s="12">
        <v>0</v>
      </c>
      <c r="E208" s="3" t="s">
        <v>501</v>
      </c>
      <c r="F208" s="12">
        <v>0</v>
      </c>
      <c r="G208" s="12">
        <v>1</v>
      </c>
      <c r="H208" s="12">
        <v>1</v>
      </c>
      <c r="I208" s="12">
        <v>1</v>
      </c>
      <c r="J208" s="13">
        <v>0</v>
      </c>
      <c r="K208" s="13">
        <v>0</v>
      </c>
      <c r="L208" s="13">
        <v>0</v>
      </c>
      <c r="M208" s="12">
        <v>0</v>
      </c>
      <c r="N208" s="13" t="s">
        <v>326</v>
      </c>
      <c r="O208" s="13" t="s">
        <v>949</v>
      </c>
      <c r="P208" s="4" t="s">
        <v>950</v>
      </c>
      <c r="Q208" s="4" t="s">
        <v>951</v>
      </c>
    </row>
    <row r="209" spans="1:17" ht="60" x14ac:dyDescent="0.25">
      <c r="A209" s="12" t="s">
        <v>323</v>
      </c>
      <c r="B209" s="3" t="s">
        <v>502</v>
      </c>
      <c r="J209" s="13"/>
      <c r="K209" s="13"/>
      <c r="L209" s="13"/>
      <c r="N209" s="13"/>
      <c r="O209" s="13" t="s">
        <v>949</v>
      </c>
      <c r="P209" s="4" t="s">
        <v>950</v>
      </c>
      <c r="Q209" s="4" t="s">
        <v>951</v>
      </c>
    </row>
    <row r="210" spans="1:17" ht="30" x14ac:dyDescent="0.25">
      <c r="A210" s="12" t="s">
        <v>323</v>
      </c>
      <c r="B210" s="3" t="s">
        <v>503</v>
      </c>
      <c r="C210" s="2" t="s">
        <v>504</v>
      </c>
      <c r="D210" s="18">
        <v>0</v>
      </c>
      <c r="E210" s="2" t="s">
        <v>504</v>
      </c>
      <c r="F210" s="18">
        <v>0</v>
      </c>
      <c r="G210" s="18">
        <v>1</v>
      </c>
      <c r="H210" s="18">
        <v>1</v>
      </c>
      <c r="I210" s="18">
        <v>1</v>
      </c>
      <c r="J210" s="19" t="s">
        <v>417</v>
      </c>
      <c r="K210" s="19" t="s">
        <v>418</v>
      </c>
      <c r="L210" s="19" t="s">
        <v>352</v>
      </c>
      <c r="M210" s="18">
        <v>0</v>
      </c>
      <c r="N210" s="19" t="s">
        <v>326</v>
      </c>
      <c r="O210" s="13" t="s">
        <v>949</v>
      </c>
      <c r="P210" s="4" t="s">
        <v>950</v>
      </c>
      <c r="Q210" s="4" t="s">
        <v>951</v>
      </c>
    </row>
    <row r="211" spans="1:17" ht="45" x14ac:dyDescent="0.25">
      <c r="A211" s="12" t="s">
        <v>323</v>
      </c>
      <c r="B211" s="3" t="s">
        <v>505</v>
      </c>
      <c r="C211" s="2" t="s">
        <v>506</v>
      </c>
      <c r="D211" s="18" t="s">
        <v>17</v>
      </c>
      <c r="E211" s="2" t="s">
        <v>506</v>
      </c>
      <c r="F211" s="18" t="s">
        <v>17</v>
      </c>
      <c r="G211" s="18">
        <v>1</v>
      </c>
      <c r="H211" s="18">
        <v>1</v>
      </c>
      <c r="I211" s="18">
        <v>1</v>
      </c>
      <c r="J211" s="19">
        <v>0</v>
      </c>
      <c r="K211" s="19">
        <v>0</v>
      </c>
      <c r="L211" s="19">
        <v>0</v>
      </c>
      <c r="M211" s="18">
        <v>0</v>
      </c>
      <c r="N211" s="19" t="s">
        <v>326</v>
      </c>
      <c r="O211" s="13" t="s">
        <v>949</v>
      </c>
      <c r="P211" s="4" t="s">
        <v>950</v>
      </c>
      <c r="Q211" s="4" t="s">
        <v>951</v>
      </c>
    </row>
    <row r="212" spans="1:17" ht="90" x14ac:dyDescent="0.25">
      <c r="A212" s="12" t="s">
        <v>323</v>
      </c>
      <c r="B212" s="3" t="s">
        <v>507</v>
      </c>
      <c r="J212" s="13"/>
      <c r="K212" s="13"/>
      <c r="L212" s="13"/>
      <c r="N212" s="13"/>
      <c r="O212" s="13" t="s">
        <v>949</v>
      </c>
      <c r="P212" s="4" t="s">
        <v>950</v>
      </c>
      <c r="Q212" s="4" t="s">
        <v>951</v>
      </c>
    </row>
    <row r="213" spans="1:17" ht="120" x14ac:dyDescent="0.25">
      <c r="A213" s="12" t="s">
        <v>323</v>
      </c>
      <c r="B213" s="3" t="s">
        <v>508</v>
      </c>
      <c r="J213" s="13"/>
      <c r="K213" s="13"/>
      <c r="L213" s="13"/>
      <c r="N213" s="13"/>
      <c r="O213" s="13" t="s">
        <v>949</v>
      </c>
      <c r="P213" s="4" t="s">
        <v>950</v>
      </c>
      <c r="Q213" s="4" t="s">
        <v>951</v>
      </c>
    </row>
    <row r="214" spans="1:17" ht="225" x14ac:dyDescent="0.25">
      <c r="A214" s="12" t="s">
        <v>323</v>
      </c>
      <c r="B214" s="3" t="s">
        <v>509</v>
      </c>
      <c r="J214" s="13"/>
      <c r="K214" s="13"/>
      <c r="L214" s="13"/>
      <c r="N214" s="13"/>
      <c r="O214" s="13" t="s">
        <v>949</v>
      </c>
      <c r="P214" s="4" t="s">
        <v>950</v>
      </c>
      <c r="Q214" s="4" t="s">
        <v>951</v>
      </c>
    </row>
    <row r="215" spans="1:17" ht="90" x14ac:dyDescent="0.25">
      <c r="A215" s="12" t="s">
        <v>323</v>
      </c>
      <c r="B215" s="3" t="s">
        <v>510</v>
      </c>
      <c r="J215" s="13"/>
      <c r="K215" s="13"/>
      <c r="L215" s="13"/>
      <c r="N215" s="13"/>
      <c r="O215" s="13" t="s">
        <v>949</v>
      </c>
      <c r="P215" s="4" t="s">
        <v>950</v>
      </c>
      <c r="Q215" s="4" t="s">
        <v>951</v>
      </c>
    </row>
    <row r="216" spans="1:17" x14ac:dyDescent="0.25">
      <c r="A216" s="12" t="s">
        <v>323</v>
      </c>
      <c r="B216" s="3" t="s">
        <v>111</v>
      </c>
      <c r="C216" s="2"/>
      <c r="E216" s="2"/>
      <c r="G216" s="18"/>
      <c r="H216" s="18"/>
      <c r="I216" s="18"/>
      <c r="J216" s="18"/>
      <c r="K216" s="18"/>
      <c r="L216" s="18"/>
      <c r="N216" s="13"/>
      <c r="O216" s="13" t="s">
        <v>949</v>
      </c>
      <c r="P216" s="4" t="s">
        <v>950</v>
      </c>
      <c r="Q216" s="4" t="s">
        <v>951</v>
      </c>
    </row>
    <row r="217" spans="1:17" ht="105" x14ac:dyDescent="0.25">
      <c r="A217" s="12" t="s">
        <v>323</v>
      </c>
      <c r="B217" s="3" t="s">
        <v>511</v>
      </c>
      <c r="C217" s="3" t="s">
        <v>512</v>
      </c>
      <c r="D217" s="12">
        <v>0</v>
      </c>
      <c r="E217" s="3" t="s">
        <v>513</v>
      </c>
      <c r="F217" s="12">
        <v>0</v>
      </c>
      <c r="G217" s="12">
        <v>1</v>
      </c>
      <c r="H217" s="12">
        <v>1</v>
      </c>
      <c r="I217" s="12">
        <v>1</v>
      </c>
      <c r="J217" s="13">
        <v>0</v>
      </c>
      <c r="K217" s="13">
        <v>0</v>
      </c>
      <c r="L217" s="13">
        <v>0</v>
      </c>
      <c r="M217" s="12">
        <v>0</v>
      </c>
      <c r="N217" s="13" t="s">
        <v>326</v>
      </c>
      <c r="O217" s="13" t="s">
        <v>949</v>
      </c>
      <c r="P217" s="4" t="s">
        <v>950</v>
      </c>
      <c r="Q217" s="4" t="s">
        <v>951</v>
      </c>
    </row>
    <row r="218" spans="1:17" ht="75" x14ac:dyDescent="0.25">
      <c r="A218" s="12" t="s">
        <v>323</v>
      </c>
      <c r="B218" s="3" t="s">
        <v>514</v>
      </c>
      <c r="C218" s="3" t="s">
        <v>515</v>
      </c>
      <c r="D218" s="12" t="s">
        <v>17</v>
      </c>
      <c r="E218" s="3" t="s">
        <v>515</v>
      </c>
      <c r="F218" s="12" t="s">
        <v>17</v>
      </c>
      <c r="G218" s="12">
        <v>1</v>
      </c>
      <c r="H218" s="12">
        <v>1</v>
      </c>
      <c r="I218" s="12">
        <v>1</v>
      </c>
      <c r="J218" s="13">
        <v>0</v>
      </c>
      <c r="K218" s="13">
        <v>0</v>
      </c>
      <c r="L218" s="13">
        <v>0</v>
      </c>
      <c r="M218" s="12">
        <v>0</v>
      </c>
      <c r="N218" s="13" t="s">
        <v>326</v>
      </c>
      <c r="O218" s="13" t="s">
        <v>949</v>
      </c>
      <c r="P218" s="4" t="s">
        <v>950</v>
      </c>
      <c r="Q218" s="4" t="s">
        <v>951</v>
      </c>
    </row>
    <row r="219" spans="1:17" ht="60" x14ac:dyDescent="0.25">
      <c r="A219" s="12" t="s">
        <v>323</v>
      </c>
      <c r="B219" s="3" t="s">
        <v>516</v>
      </c>
      <c r="C219" s="3" t="s">
        <v>517</v>
      </c>
      <c r="D219" s="12" t="s">
        <v>17</v>
      </c>
      <c r="E219" s="3" t="s">
        <v>517</v>
      </c>
      <c r="F219" s="12" t="s">
        <v>17</v>
      </c>
      <c r="G219" s="12">
        <v>1</v>
      </c>
      <c r="H219" s="12">
        <v>1</v>
      </c>
      <c r="I219" s="12">
        <v>1</v>
      </c>
      <c r="J219" s="13">
        <v>0</v>
      </c>
      <c r="K219" s="13">
        <v>0</v>
      </c>
      <c r="L219" s="13">
        <v>0</v>
      </c>
      <c r="M219" s="12">
        <v>0</v>
      </c>
      <c r="N219" s="13" t="s">
        <v>326</v>
      </c>
      <c r="O219" s="13" t="s">
        <v>949</v>
      </c>
      <c r="P219" s="4" t="s">
        <v>950</v>
      </c>
      <c r="Q219" s="4" t="s">
        <v>951</v>
      </c>
    </row>
    <row r="220" spans="1:17" ht="75" x14ac:dyDescent="0.25">
      <c r="A220" s="12" t="s">
        <v>323</v>
      </c>
      <c r="B220" s="3" t="s">
        <v>518</v>
      </c>
      <c r="C220" s="3" t="s">
        <v>519</v>
      </c>
      <c r="D220" s="12">
        <v>3</v>
      </c>
      <c r="E220" s="3" t="s">
        <v>519</v>
      </c>
      <c r="F220" s="12">
        <v>3</v>
      </c>
      <c r="G220" s="12">
        <v>1</v>
      </c>
      <c r="H220" s="12">
        <v>1</v>
      </c>
      <c r="I220" s="12">
        <v>1</v>
      </c>
      <c r="J220" s="13">
        <v>0</v>
      </c>
      <c r="K220" s="13">
        <v>0</v>
      </c>
      <c r="L220" s="13">
        <v>0</v>
      </c>
      <c r="M220" s="12">
        <v>0</v>
      </c>
      <c r="N220" s="13" t="s">
        <v>326</v>
      </c>
      <c r="O220" s="13" t="s">
        <v>949</v>
      </c>
      <c r="P220" s="4" t="s">
        <v>950</v>
      </c>
      <c r="Q220" s="4" t="s">
        <v>951</v>
      </c>
    </row>
    <row r="221" spans="1:17" ht="30" x14ac:dyDescent="0.25">
      <c r="A221" s="12" t="s">
        <v>323</v>
      </c>
      <c r="B221" s="3" t="s">
        <v>520</v>
      </c>
      <c r="C221" s="3" t="s">
        <v>521</v>
      </c>
      <c r="D221" s="12" t="s">
        <v>17</v>
      </c>
      <c r="E221" s="3" t="s">
        <v>521</v>
      </c>
      <c r="F221" s="12" t="s">
        <v>17</v>
      </c>
      <c r="G221" s="12">
        <v>1</v>
      </c>
      <c r="H221" s="12">
        <v>1</v>
      </c>
      <c r="I221" s="12">
        <v>1</v>
      </c>
      <c r="J221" s="13">
        <v>0</v>
      </c>
      <c r="K221" s="13">
        <v>0</v>
      </c>
      <c r="L221" s="13">
        <v>0</v>
      </c>
      <c r="M221" s="12">
        <v>0</v>
      </c>
      <c r="N221" s="13" t="s">
        <v>326</v>
      </c>
      <c r="O221" s="13" t="s">
        <v>949</v>
      </c>
      <c r="P221" s="4" t="s">
        <v>950</v>
      </c>
      <c r="Q221" s="4" t="s">
        <v>951</v>
      </c>
    </row>
    <row r="222" spans="1:17" ht="75" x14ac:dyDescent="0.25">
      <c r="A222" s="12" t="s">
        <v>323</v>
      </c>
      <c r="B222" s="3" t="s">
        <v>522</v>
      </c>
      <c r="C222" s="3" t="s">
        <v>523</v>
      </c>
      <c r="D222" s="12">
        <v>3</v>
      </c>
      <c r="E222" s="3" t="s">
        <v>524</v>
      </c>
      <c r="F222" s="12">
        <v>3</v>
      </c>
      <c r="G222" s="12">
        <v>1</v>
      </c>
      <c r="H222" s="12">
        <v>1</v>
      </c>
      <c r="I222" s="12">
        <v>1</v>
      </c>
      <c r="J222" s="13">
        <v>0</v>
      </c>
      <c r="K222" s="13">
        <v>0</v>
      </c>
      <c r="L222" s="13">
        <v>0</v>
      </c>
      <c r="M222" s="12">
        <v>0</v>
      </c>
      <c r="N222" s="13" t="s">
        <v>326</v>
      </c>
      <c r="O222" s="13" t="s">
        <v>949</v>
      </c>
      <c r="P222" s="4" t="s">
        <v>950</v>
      </c>
      <c r="Q222" s="4" t="s">
        <v>951</v>
      </c>
    </row>
    <row r="223" spans="1:17" ht="75" x14ac:dyDescent="0.25">
      <c r="A223" s="12" t="s">
        <v>323</v>
      </c>
      <c r="B223" s="3" t="s">
        <v>525</v>
      </c>
      <c r="C223" s="3" t="s">
        <v>526</v>
      </c>
      <c r="D223" s="12" t="s">
        <v>17</v>
      </c>
      <c r="E223" s="3" t="s">
        <v>526</v>
      </c>
      <c r="F223" s="12" t="s">
        <v>17</v>
      </c>
      <c r="G223" s="12">
        <v>1</v>
      </c>
      <c r="H223" s="12">
        <v>1</v>
      </c>
      <c r="I223" s="12">
        <v>1</v>
      </c>
      <c r="J223" s="13">
        <v>0</v>
      </c>
      <c r="K223" s="13">
        <v>0</v>
      </c>
      <c r="L223" s="13">
        <v>0</v>
      </c>
      <c r="M223" s="12">
        <v>0</v>
      </c>
      <c r="N223" s="13" t="s">
        <v>326</v>
      </c>
      <c r="O223" s="13" t="s">
        <v>949</v>
      </c>
      <c r="P223" s="4" t="s">
        <v>950</v>
      </c>
      <c r="Q223" s="4" t="s">
        <v>951</v>
      </c>
    </row>
    <row r="224" spans="1:17" ht="75" x14ac:dyDescent="0.25">
      <c r="A224" s="12" t="s">
        <v>323</v>
      </c>
      <c r="B224" s="3" t="s">
        <v>527</v>
      </c>
      <c r="C224" s="3" t="s">
        <v>528</v>
      </c>
      <c r="D224" s="12" t="s">
        <v>17</v>
      </c>
      <c r="E224" s="3" t="s">
        <v>528</v>
      </c>
      <c r="F224" s="12" t="s">
        <v>17</v>
      </c>
      <c r="G224" s="12">
        <v>1</v>
      </c>
      <c r="H224" s="12">
        <v>1</v>
      </c>
      <c r="I224" s="12">
        <v>1</v>
      </c>
      <c r="J224" s="13">
        <v>0</v>
      </c>
      <c r="K224" s="13">
        <v>0</v>
      </c>
      <c r="L224" s="13">
        <v>0</v>
      </c>
      <c r="M224" s="12">
        <v>0</v>
      </c>
      <c r="N224" s="13" t="s">
        <v>326</v>
      </c>
      <c r="O224" s="13" t="s">
        <v>949</v>
      </c>
      <c r="P224" s="4" t="s">
        <v>950</v>
      </c>
      <c r="Q224" s="4" t="s">
        <v>951</v>
      </c>
    </row>
    <row r="225" spans="1:17" x14ac:dyDescent="0.25">
      <c r="A225" s="12" t="s">
        <v>323</v>
      </c>
      <c r="B225" s="3" t="s">
        <v>529</v>
      </c>
      <c r="C225" s="2" t="s">
        <v>530</v>
      </c>
      <c r="D225" s="18">
        <v>0</v>
      </c>
      <c r="E225" s="2" t="s">
        <v>530</v>
      </c>
      <c r="F225" s="18">
        <v>0</v>
      </c>
      <c r="G225" s="18">
        <v>1</v>
      </c>
      <c r="H225" s="18">
        <v>1</v>
      </c>
      <c r="I225" s="18">
        <v>1</v>
      </c>
      <c r="J225" s="19">
        <v>0</v>
      </c>
      <c r="K225" s="19">
        <v>0</v>
      </c>
      <c r="L225" s="19">
        <v>0</v>
      </c>
      <c r="M225" s="18">
        <v>0</v>
      </c>
      <c r="N225" s="19" t="s">
        <v>326</v>
      </c>
      <c r="O225" s="13" t="s">
        <v>949</v>
      </c>
      <c r="P225" s="4" t="s">
        <v>950</v>
      </c>
      <c r="Q225" s="4" t="s">
        <v>951</v>
      </c>
    </row>
    <row r="226" spans="1:17" ht="135" x14ac:dyDescent="0.25">
      <c r="A226" s="12" t="s">
        <v>323</v>
      </c>
      <c r="B226" s="3" t="s">
        <v>531</v>
      </c>
      <c r="C226" s="3" t="s">
        <v>532</v>
      </c>
      <c r="D226" s="12">
        <v>5</v>
      </c>
      <c r="E226" s="3" t="s">
        <v>532</v>
      </c>
      <c r="F226" s="12">
        <v>5</v>
      </c>
      <c r="G226" s="12">
        <v>1</v>
      </c>
      <c r="H226" s="12">
        <v>1</v>
      </c>
      <c r="I226" s="12">
        <v>1</v>
      </c>
      <c r="J226" s="13">
        <v>0</v>
      </c>
      <c r="K226" s="13">
        <v>0</v>
      </c>
      <c r="L226" s="13">
        <v>0</v>
      </c>
      <c r="M226" s="12">
        <v>0</v>
      </c>
      <c r="N226" s="13" t="s">
        <v>326</v>
      </c>
      <c r="O226" s="13" t="s">
        <v>949</v>
      </c>
      <c r="P226" s="4" t="s">
        <v>950</v>
      </c>
      <c r="Q226" s="4" t="s">
        <v>951</v>
      </c>
    </row>
    <row r="227" spans="1:17" ht="225" x14ac:dyDescent="0.25">
      <c r="A227" s="12" t="s">
        <v>323</v>
      </c>
      <c r="B227" s="3" t="s">
        <v>533</v>
      </c>
      <c r="C227" s="3" t="s">
        <v>534</v>
      </c>
      <c r="D227" s="12" t="s">
        <v>17</v>
      </c>
      <c r="G227" s="12">
        <v>1</v>
      </c>
      <c r="H227" s="12">
        <v>1</v>
      </c>
      <c r="I227" s="12">
        <v>1</v>
      </c>
      <c r="J227" s="13">
        <v>0</v>
      </c>
      <c r="K227" s="13">
        <v>0</v>
      </c>
      <c r="L227" s="13">
        <v>0</v>
      </c>
      <c r="M227" s="12">
        <v>0</v>
      </c>
      <c r="N227" s="13" t="s">
        <v>326</v>
      </c>
      <c r="O227" s="13" t="s">
        <v>949</v>
      </c>
      <c r="P227" s="4" t="s">
        <v>950</v>
      </c>
      <c r="Q227" s="4" t="s">
        <v>951</v>
      </c>
    </row>
    <row r="228" spans="1:17" ht="120" x14ac:dyDescent="0.25">
      <c r="A228" s="12" t="s">
        <v>323</v>
      </c>
      <c r="B228" s="3" t="s">
        <v>535</v>
      </c>
      <c r="C228" s="3" t="s">
        <v>536</v>
      </c>
      <c r="D228" s="12" t="s">
        <v>17</v>
      </c>
      <c r="G228" s="12">
        <v>1</v>
      </c>
      <c r="H228" s="12">
        <v>1</v>
      </c>
      <c r="I228" s="12">
        <v>1</v>
      </c>
      <c r="J228" s="13">
        <v>0</v>
      </c>
      <c r="K228" s="13">
        <v>0</v>
      </c>
      <c r="L228" s="13">
        <v>0</v>
      </c>
      <c r="M228" s="12">
        <v>0</v>
      </c>
      <c r="N228" s="13" t="s">
        <v>326</v>
      </c>
      <c r="O228" s="13" t="s">
        <v>949</v>
      </c>
      <c r="P228" s="4" t="s">
        <v>950</v>
      </c>
      <c r="Q228" s="4" t="s">
        <v>951</v>
      </c>
    </row>
    <row r="229" spans="1:17" ht="150" x14ac:dyDescent="0.25">
      <c r="A229" s="12" t="s">
        <v>323</v>
      </c>
      <c r="B229" s="3" t="s">
        <v>537</v>
      </c>
      <c r="C229" s="3" t="s">
        <v>538</v>
      </c>
      <c r="D229" s="12" t="s">
        <v>17</v>
      </c>
      <c r="G229" s="12">
        <v>1</v>
      </c>
      <c r="H229" s="12">
        <v>1</v>
      </c>
      <c r="I229" s="12">
        <v>1</v>
      </c>
      <c r="J229" s="13">
        <v>0</v>
      </c>
      <c r="K229" s="13">
        <v>0</v>
      </c>
      <c r="L229" s="13">
        <v>0</v>
      </c>
      <c r="M229" s="12">
        <v>0</v>
      </c>
      <c r="N229" s="13" t="s">
        <v>326</v>
      </c>
      <c r="O229" s="13" t="s">
        <v>949</v>
      </c>
      <c r="P229" s="4" t="s">
        <v>950</v>
      </c>
      <c r="Q229" s="4" t="s">
        <v>951</v>
      </c>
    </row>
    <row r="230" spans="1:17" ht="285" x14ac:dyDescent="0.25">
      <c r="A230" s="12" t="s">
        <v>323</v>
      </c>
      <c r="B230" s="3" t="s">
        <v>539</v>
      </c>
      <c r="C230" s="3" t="s">
        <v>540</v>
      </c>
      <c r="D230" s="12" t="s">
        <v>17</v>
      </c>
      <c r="G230" s="12">
        <v>1</v>
      </c>
      <c r="H230" s="12">
        <v>1</v>
      </c>
      <c r="I230" s="12">
        <v>1</v>
      </c>
      <c r="J230" s="13">
        <v>0</v>
      </c>
      <c r="K230" s="13">
        <v>0</v>
      </c>
      <c r="L230" s="13">
        <v>0</v>
      </c>
      <c r="M230" s="12">
        <v>0</v>
      </c>
      <c r="N230" s="13" t="s">
        <v>326</v>
      </c>
      <c r="O230" s="13" t="s">
        <v>949</v>
      </c>
      <c r="P230" s="4" t="s">
        <v>950</v>
      </c>
      <c r="Q230" s="4" t="s">
        <v>951</v>
      </c>
    </row>
    <row r="231" spans="1:17" ht="150" x14ac:dyDescent="0.25">
      <c r="A231" s="12" t="s">
        <v>323</v>
      </c>
      <c r="B231" s="3" t="s">
        <v>541</v>
      </c>
      <c r="C231" s="3" t="s">
        <v>542</v>
      </c>
      <c r="D231" s="12">
        <v>0</v>
      </c>
      <c r="E231" s="3" t="s">
        <v>542</v>
      </c>
      <c r="F231" s="12">
        <v>0</v>
      </c>
      <c r="G231" s="12">
        <v>1</v>
      </c>
      <c r="H231" s="12">
        <v>1</v>
      </c>
      <c r="I231" s="12">
        <v>1</v>
      </c>
      <c r="J231" s="13">
        <v>0</v>
      </c>
      <c r="K231" s="13">
        <v>0</v>
      </c>
      <c r="L231" s="13">
        <v>0</v>
      </c>
      <c r="M231" s="12">
        <v>0</v>
      </c>
      <c r="N231" s="13" t="s">
        <v>326</v>
      </c>
      <c r="O231" s="13" t="s">
        <v>949</v>
      </c>
      <c r="P231" s="4" t="s">
        <v>950</v>
      </c>
      <c r="Q231" s="4" t="s">
        <v>951</v>
      </c>
    </row>
    <row r="232" spans="1:17" ht="45" x14ac:dyDescent="0.25">
      <c r="A232" s="12" t="s">
        <v>323</v>
      </c>
      <c r="B232" s="3" t="s">
        <v>543</v>
      </c>
      <c r="C232" s="3" t="s">
        <v>544</v>
      </c>
      <c r="D232" s="12" t="s">
        <v>17</v>
      </c>
      <c r="E232" s="3" t="s">
        <v>544</v>
      </c>
      <c r="F232" s="12" t="s">
        <v>17</v>
      </c>
      <c r="G232" s="12">
        <v>1</v>
      </c>
      <c r="H232" s="12">
        <v>1</v>
      </c>
      <c r="I232" s="12">
        <v>1</v>
      </c>
      <c r="J232" s="13">
        <v>0</v>
      </c>
      <c r="K232" s="13">
        <v>0</v>
      </c>
      <c r="L232" s="13">
        <v>0</v>
      </c>
      <c r="M232" s="12">
        <v>0</v>
      </c>
      <c r="N232" s="13" t="s">
        <v>326</v>
      </c>
      <c r="O232" s="13" t="s">
        <v>949</v>
      </c>
      <c r="P232" s="4" t="s">
        <v>950</v>
      </c>
      <c r="Q232" s="4" t="s">
        <v>951</v>
      </c>
    </row>
    <row r="233" spans="1:17" x14ac:dyDescent="0.25">
      <c r="A233" s="12" t="s">
        <v>323</v>
      </c>
      <c r="B233" s="3" t="s">
        <v>432</v>
      </c>
      <c r="C233" s="3" t="s">
        <v>432</v>
      </c>
      <c r="D233" s="12">
        <v>0</v>
      </c>
      <c r="E233" s="3" t="s">
        <v>432</v>
      </c>
      <c r="F233" s="12">
        <v>0</v>
      </c>
      <c r="G233" s="12">
        <v>1</v>
      </c>
      <c r="H233" s="12">
        <v>1</v>
      </c>
      <c r="I233" s="12">
        <v>1</v>
      </c>
      <c r="J233" s="13" t="s">
        <v>127</v>
      </c>
      <c r="K233" s="13" t="s">
        <v>127</v>
      </c>
      <c r="L233" s="13" t="s">
        <v>127</v>
      </c>
      <c r="M233" s="13" t="s">
        <v>127</v>
      </c>
      <c r="N233" s="13" t="s">
        <v>326</v>
      </c>
      <c r="O233" s="13" t="s">
        <v>949</v>
      </c>
      <c r="P233" s="4" t="s">
        <v>950</v>
      </c>
      <c r="Q233" s="4" t="s">
        <v>951</v>
      </c>
    </row>
    <row r="234" spans="1:17" ht="30" x14ac:dyDescent="0.25">
      <c r="A234" s="12" t="s">
        <v>323</v>
      </c>
      <c r="B234" s="3" t="s">
        <v>545</v>
      </c>
      <c r="C234" s="2" t="s">
        <v>546</v>
      </c>
      <c r="D234" s="18">
        <v>0</v>
      </c>
      <c r="E234" s="2" t="s">
        <v>546</v>
      </c>
      <c r="F234" s="18">
        <v>0</v>
      </c>
      <c r="G234" s="18">
        <v>1</v>
      </c>
      <c r="H234" s="18">
        <v>1</v>
      </c>
      <c r="I234" s="18">
        <v>1</v>
      </c>
      <c r="J234" s="19" t="s">
        <v>547</v>
      </c>
      <c r="K234" s="19" t="s">
        <v>548</v>
      </c>
      <c r="L234" s="19" t="s">
        <v>352</v>
      </c>
      <c r="M234" s="19" t="s">
        <v>127</v>
      </c>
      <c r="N234" s="19" t="s">
        <v>326</v>
      </c>
      <c r="O234" s="13" t="s">
        <v>949</v>
      </c>
      <c r="P234" s="4" t="s">
        <v>950</v>
      </c>
      <c r="Q234" s="4" t="s">
        <v>951</v>
      </c>
    </row>
    <row r="235" spans="1:17" ht="150" x14ac:dyDescent="0.25">
      <c r="A235" s="12" t="s">
        <v>323</v>
      </c>
      <c r="B235" s="3" t="s">
        <v>549</v>
      </c>
      <c r="C235" s="3" t="s">
        <v>550</v>
      </c>
      <c r="D235" s="12">
        <v>0</v>
      </c>
      <c r="E235" s="3" t="s">
        <v>550</v>
      </c>
      <c r="F235" s="12">
        <v>0</v>
      </c>
      <c r="G235" s="12">
        <v>1</v>
      </c>
      <c r="H235" s="12">
        <v>1</v>
      </c>
      <c r="I235" s="12">
        <v>1</v>
      </c>
      <c r="J235" s="13">
        <v>0</v>
      </c>
      <c r="K235" s="13">
        <v>0</v>
      </c>
      <c r="L235" s="13">
        <v>0</v>
      </c>
      <c r="M235" s="12">
        <v>0</v>
      </c>
      <c r="N235" s="13" t="s">
        <v>326</v>
      </c>
      <c r="O235" s="13" t="s">
        <v>949</v>
      </c>
      <c r="P235" s="4" t="s">
        <v>950</v>
      </c>
      <c r="Q235" s="4" t="s">
        <v>951</v>
      </c>
    </row>
    <row r="236" spans="1:17" x14ac:dyDescent="0.25">
      <c r="A236" s="12" t="s">
        <v>323</v>
      </c>
      <c r="B236" s="3" t="s">
        <v>551</v>
      </c>
      <c r="C236" s="2" t="s">
        <v>552</v>
      </c>
      <c r="D236" s="18">
        <v>0</v>
      </c>
      <c r="E236" s="2" t="s">
        <v>552</v>
      </c>
      <c r="F236" s="18">
        <v>0</v>
      </c>
      <c r="G236" s="18">
        <v>1</v>
      </c>
      <c r="H236" s="18">
        <v>1</v>
      </c>
      <c r="I236" s="18">
        <v>1</v>
      </c>
      <c r="J236" s="19" t="s">
        <v>553</v>
      </c>
      <c r="K236" s="19" t="s">
        <v>554</v>
      </c>
      <c r="L236" s="19" t="s">
        <v>352</v>
      </c>
      <c r="M236" s="18">
        <v>0</v>
      </c>
      <c r="N236" s="19" t="s">
        <v>326</v>
      </c>
      <c r="O236" s="13" t="s">
        <v>949</v>
      </c>
      <c r="P236" s="4" t="s">
        <v>950</v>
      </c>
      <c r="Q236" s="4" t="s">
        <v>951</v>
      </c>
    </row>
    <row r="237" spans="1:17" ht="60" x14ac:dyDescent="0.25">
      <c r="A237" s="12" t="s">
        <v>323</v>
      </c>
      <c r="B237" s="3" t="s">
        <v>555</v>
      </c>
      <c r="C237" s="3" t="s">
        <v>556</v>
      </c>
      <c r="D237" s="12">
        <v>0</v>
      </c>
      <c r="E237" s="3" t="s">
        <v>556</v>
      </c>
      <c r="F237" s="12">
        <v>0</v>
      </c>
      <c r="G237" s="12">
        <v>1</v>
      </c>
      <c r="H237" s="12">
        <v>1</v>
      </c>
      <c r="I237" s="12">
        <v>1</v>
      </c>
      <c r="J237" s="13" t="s">
        <v>557</v>
      </c>
      <c r="K237" s="13" t="s">
        <v>558</v>
      </c>
      <c r="L237" s="13" t="s">
        <v>352</v>
      </c>
      <c r="M237" s="12">
        <v>0</v>
      </c>
      <c r="N237" s="13" t="s">
        <v>326</v>
      </c>
      <c r="O237" s="13" t="s">
        <v>949</v>
      </c>
      <c r="P237" s="4" t="s">
        <v>950</v>
      </c>
      <c r="Q237" s="4" t="s">
        <v>951</v>
      </c>
    </row>
    <row r="238" spans="1:17" ht="120" x14ac:dyDescent="0.25">
      <c r="A238" s="12" t="s">
        <v>323</v>
      </c>
      <c r="B238" s="3" t="s">
        <v>559</v>
      </c>
      <c r="C238" s="3" t="s">
        <v>560</v>
      </c>
      <c r="D238" s="12">
        <v>8</v>
      </c>
      <c r="E238" s="3" t="s">
        <v>560</v>
      </c>
      <c r="F238" s="12">
        <v>8</v>
      </c>
      <c r="G238" s="12">
        <v>1</v>
      </c>
      <c r="H238" s="12">
        <v>1</v>
      </c>
      <c r="I238" s="12">
        <v>1</v>
      </c>
      <c r="J238" s="13" t="s">
        <v>127</v>
      </c>
      <c r="K238" s="13" t="s">
        <v>127</v>
      </c>
      <c r="L238" s="13" t="s">
        <v>127</v>
      </c>
      <c r="M238" s="12">
        <v>0</v>
      </c>
      <c r="N238" s="13" t="s">
        <v>326</v>
      </c>
      <c r="O238" s="13" t="s">
        <v>949</v>
      </c>
      <c r="P238" s="4" t="s">
        <v>950</v>
      </c>
      <c r="Q238" s="4" t="s">
        <v>951</v>
      </c>
    </row>
    <row r="239" spans="1:17" ht="180" x14ac:dyDescent="0.25">
      <c r="A239" s="12" t="s">
        <v>323</v>
      </c>
      <c r="B239" s="3" t="s">
        <v>561</v>
      </c>
      <c r="C239" s="3" t="s">
        <v>562</v>
      </c>
      <c r="D239" s="12">
        <v>3</v>
      </c>
      <c r="E239" s="3" t="s">
        <v>563</v>
      </c>
      <c r="F239" s="12">
        <v>3</v>
      </c>
      <c r="G239" s="12">
        <v>1</v>
      </c>
      <c r="H239" s="12">
        <v>1</v>
      </c>
      <c r="I239" s="12">
        <v>1</v>
      </c>
      <c r="J239" s="13">
        <v>0</v>
      </c>
      <c r="K239" s="13">
        <v>0</v>
      </c>
      <c r="L239" s="13">
        <v>0</v>
      </c>
      <c r="M239" s="12">
        <v>0</v>
      </c>
      <c r="N239" s="13" t="s">
        <v>326</v>
      </c>
      <c r="O239" s="13" t="s">
        <v>949</v>
      </c>
      <c r="P239" s="4" t="s">
        <v>950</v>
      </c>
      <c r="Q239" s="4" t="s">
        <v>951</v>
      </c>
    </row>
    <row r="240" spans="1:17" ht="60" x14ac:dyDescent="0.25">
      <c r="A240" s="12" t="s">
        <v>323</v>
      </c>
      <c r="B240" s="3" t="s">
        <v>564</v>
      </c>
      <c r="J240" s="13"/>
      <c r="K240" s="13"/>
      <c r="L240" s="13"/>
      <c r="N240" s="13"/>
      <c r="O240" s="13" t="s">
        <v>949</v>
      </c>
      <c r="P240" s="4" t="s">
        <v>950</v>
      </c>
      <c r="Q240" s="4" t="s">
        <v>951</v>
      </c>
    </row>
    <row r="241" spans="1:17" ht="60" x14ac:dyDescent="0.25">
      <c r="A241" s="12" t="s">
        <v>323</v>
      </c>
      <c r="B241" s="3" t="s">
        <v>565</v>
      </c>
      <c r="J241" s="13"/>
      <c r="K241" s="13"/>
      <c r="L241" s="13"/>
      <c r="N241" s="13"/>
      <c r="O241" s="13" t="s">
        <v>949</v>
      </c>
      <c r="P241" s="4" t="s">
        <v>950</v>
      </c>
      <c r="Q241" s="4" t="s">
        <v>951</v>
      </c>
    </row>
    <row r="242" spans="1:17" ht="45" x14ac:dyDescent="0.25">
      <c r="A242" s="12" t="s">
        <v>323</v>
      </c>
      <c r="B242" s="3" t="s">
        <v>566</v>
      </c>
      <c r="C242" s="3" t="s">
        <v>567</v>
      </c>
      <c r="D242" s="12">
        <v>3</v>
      </c>
      <c r="G242" s="12">
        <v>1</v>
      </c>
      <c r="H242" s="12">
        <v>1</v>
      </c>
      <c r="I242" s="12">
        <v>1</v>
      </c>
      <c r="J242" s="13">
        <v>0</v>
      </c>
      <c r="K242" s="13">
        <v>0</v>
      </c>
      <c r="L242" s="13">
        <v>0</v>
      </c>
      <c r="M242" s="12">
        <v>0</v>
      </c>
      <c r="N242" s="13" t="s">
        <v>326</v>
      </c>
      <c r="O242" s="13" t="s">
        <v>949</v>
      </c>
      <c r="P242" s="4" t="s">
        <v>950</v>
      </c>
      <c r="Q242" s="4" t="s">
        <v>951</v>
      </c>
    </row>
    <row r="243" spans="1:17" ht="30" x14ac:dyDescent="0.25">
      <c r="A243" s="12" t="s">
        <v>323</v>
      </c>
      <c r="B243" s="3" t="s">
        <v>568</v>
      </c>
      <c r="C243" s="2" t="s">
        <v>569</v>
      </c>
      <c r="D243" s="18" t="s">
        <v>17</v>
      </c>
      <c r="E243" s="2" t="s">
        <v>569</v>
      </c>
      <c r="F243" s="18" t="s">
        <v>17</v>
      </c>
      <c r="G243" s="18">
        <v>1</v>
      </c>
      <c r="H243" s="18">
        <v>1</v>
      </c>
      <c r="I243" s="18">
        <v>1</v>
      </c>
      <c r="J243" s="19">
        <v>0</v>
      </c>
      <c r="K243" s="19">
        <v>0</v>
      </c>
      <c r="L243" s="19">
        <v>0</v>
      </c>
      <c r="M243" s="18">
        <v>0</v>
      </c>
      <c r="N243" s="19" t="s">
        <v>326</v>
      </c>
      <c r="O243" s="13" t="s">
        <v>949</v>
      </c>
      <c r="P243" s="4" t="s">
        <v>950</v>
      </c>
      <c r="Q243" s="4" t="s">
        <v>951</v>
      </c>
    </row>
    <row r="244" spans="1:17" ht="30" x14ac:dyDescent="0.25">
      <c r="A244" s="12" t="s">
        <v>323</v>
      </c>
      <c r="B244" s="3" t="s">
        <v>570</v>
      </c>
      <c r="C244" s="2" t="s">
        <v>571</v>
      </c>
      <c r="D244" s="18">
        <v>0</v>
      </c>
      <c r="E244" s="2" t="s">
        <v>571</v>
      </c>
      <c r="F244" s="18">
        <v>0</v>
      </c>
      <c r="G244" s="18">
        <v>1</v>
      </c>
      <c r="H244" s="18">
        <v>1</v>
      </c>
      <c r="I244" s="18">
        <v>1</v>
      </c>
      <c r="J244" s="19" t="s">
        <v>127</v>
      </c>
      <c r="K244" s="19" t="s">
        <v>127</v>
      </c>
      <c r="L244" s="19" t="s">
        <v>127</v>
      </c>
      <c r="M244" s="18">
        <v>0</v>
      </c>
      <c r="N244" s="19" t="s">
        <v>326</v>
      </c>
      <c r="O244" s="13" t="s">
        <v>949</v>
      </c>
      <c r="P244" s="4" t="s">
        <v>950</v>
      </c>
      <c r="Q244" s="4" t="s">
        <v>951</v>
      </c>
    </row>
    <row r="245" spans="1:17" ht="30" x14ac:dyDescent="0.25">
      <c r="A245" s="12" t="s">
        <v>323</v>
      </c>
      <c r="B245" s="3" t="s">
        <v>572</v>
      </c>
      <c r="C245" s="2"/>
      <c r="E245" s="2"/>
      <c r="G245" s="18"/>
      <c r="H245" s="18"/>
      <c r="I245" s="18"/>
      <c r="J245" s="19"/>
      <c r="K245" s="19"/>
      <c r="L245" s="19"/>
      <c r="N245" s="13"/>
      <c r="O245" s="13" t="s">
        <v>949</v>
      </c>
      <c r="P245" s="4" t="s">
        <v>950</v>
      </c>
      <c r="Q245" s="4" t="s">
        <v>951</v>
      </c>
    </row>
    <row r="246" spans="1:17" ht="90" x14ac:dyDescent="0.25">
      <c r="A246" s="12" t="s">
        <v>323</v>
      </c>
      <c r="B246" s="3" t="s">
        <v>573</v>
      </c>
      <c r="J246" s="13"/>
      <c r="K246" s="13"/>
      <c r="L246" s="13"/>
      <c r="N246" s="13"/>
      <c r="O246" s="13" t="s">
        <v>949</v>
      </c>
      <c r="P246" s="4" t="s">
        <v>950</v>
      </c>
      <c r="Q246" s="4" t="s">
        <v>951</v>
      </c>
    </row>
    <row r="247" spans="1:17" ht="105" x14ac:dyDescent="0.25">
      <c r="A247" s="12" t="s">
        <v>323</v>
      </c>
      <c r="B247" s="3" t="s">
        <v>574</v>
      </c>
      <c r="J247" s="13"/>
      <c r="K247" s="13"/>
      <c r="L247" s="13"/>
      <c r="N247" s="13"/>
      <c r="O247" s="13" t="s">
        <v>949</v>
      </c>
      <c r="P247" s="4" t="s">
        <v>950</v>
      </c>
      <c r="Q247" s="4" t="s">
        <v>951</v>
      </c>
    </row>
    <row r="248" spans="1:17" x14ac:dyDescent="0.25">
      <c r="A248" s="12" t="s">
        <v>323</v>
      </c>
      <c r="B248" s="3" t="s">
        <v>575</v>
      </c>
      <c r="C248" s="2" t="s">
        <v>576</v>
      </c>
      <c r="D248" s="18">
        <v>5</v>
      </c>
      <c r="E248" s="2" t="s">
        <v>576</v>
      </c>
      <c r="F248" s="18">
        <v>5</v>
      </c>
      <c r="G248" s="18">
        <v>1</v>
      </c>
      <c r="H248" s="18">
        <v>1</v>
      </c>
      <c r="I248" s="18">
        <v>1</v>
      </c>
      <c r="J248" s="19" t="s">
        <v>127</v>
      </c>
      <c r="K248" s="19" t="s">
        <v>127</v>
      </c>
      <c r="L248" s="19" t="s">
        <v>127</v>
      </c>
      <c r="M248" s="18">
        <v>0</v>
      </c>
      <c r="N248" s="19" t="s">
        <v>326</v>
      </c>
      <c r="O248" s="13" t="s">
        <v>949</v>
      </c>
      <c r="P248" s="4" t="s">
        <v>950</v>
      </c>
      <c r="Q248" s="4" t="s">
        <v>951</v>
      </c>
    </row>
    <row r="249" spans="1:17" ht="60" x14ac:dyDescent="0.25">
      <c r="A249" s="12" t="s">
        <v>323</v>
      </c>
      <c r="B249" s="3" t="s">
        <v>577</v>
      </c>
      <c r="J249" s="13"/>
      <c r="K249" s="13"/>
      <c r="L249" s="13"/>
      <c r="N249" s="13"/>
      <c r="O249" s="13" t="s">
        <v>949</v>
      </c>
      <c r="P249" s="4" t="s">
        <v>950</v>
      </c>
      <c r="Q249" s="4" t="s">
        <v>951</v>
      </c>
    </row>
    <row r="250" spans="1:17" x14ac:dyDescent="0.25">
      <c r="A250" s="12" t="s">
        <v>323</v>
      </c>
      <c r="B250" s="3" t="s">
        <v>578</v>
      </c>
      <c r="C250" s="2" t="s">
        <v>579</v>
      </c>
      <c r="D250" s="18" t="s">
        <v>17</v>
      </c>
      <c r="E250" s="2" t="s">
        <v>579</v>
      </c>
      <c r="F250" s="18" t="s">
        <v>17</v>
      </c>
      <c r="G250" s="18">
        <v>1</v>
      </c>
      <c r="H250" s="18">
        <v>1</v>
      </c>
      <c r="I250" s="18">
        <v>1</v>
      </c>
      <c r="J250" s="19" t="s">
        <v>127</v>
      </c>
      <c r="K250" s="19" t="s">
        <v>127</v>
      </c>
      <c r="L250" s="19" t="s">
        <v>127</v>
      </c>
      <c r="M250" s="18">
        <v>0</v>
      </c>
      <c r="N250" s="19" t="s">
        <v>326</v>
      </c>
      <c r="O250" s="13" t="s">
        <v>949</v>
      </c>
      <c r="P250" s="4" t="s">
        <v>950</v>
      </c>
      <c r="Q250" s="4" t="s">
        <v>951</v>
      </c>
    </row>
    <row r="251" spans="1:17" ht="120" x14ac:dyDescent="0.25">
      <c r="A251" s="12" t="s">
        <v>323</v>
      </c>
      <c r="B251" s="3" t="s">
        <v>580</v>
      </c>
      <c r="J251" s="13"/>
      <c r="K251" s="13"/>
      <c r="L251" s="13"/>
      <c r="N251" s="13"/>
      <c r="O251" s="13" t="s">
        <v>949</v>
      </c>
      <c r="P251" s="4" t="s">
        <v>950</v>
      </c>
      <c r="Q251" s="4" t="s">
        <v>951</v>
      </c>
    </row>
    <row r="252" spans="1:17" ht="90" x14ac:dyDescent="0.25">
      <c r="A252" s="12" t="s">
        <v>323</v>
      </c>
      <c r="B252" s="3" t="s">
        <v>581</v>
      </c>
      <c r="C252" s="2" t="s">
        <v>582</v>
      </c>
      <c r="D252" s="18">
        <v>3</v>
      </c>
      <c r="E252" s="2" t="s">
        <v>582</v>
      </c>
      <c r="F252" s="18">
        <v>3</v>
      </c>
      <c r="G252" s="18">
        <v>1</v>
      </c>
      <c r="H252" s="18">
        <v>1</v>
      </c>
      <c r="I252" s="18">
        <v>1</v>
      </c>
      <c r="J252" s="19" t="s">
        <v>127</v>
      </c>
      <c r="K252" s="19" t="s">
        <v>127</v>
      </c>
      <c r="L252" s="19" t="s">
        <v>127</v>
      </c>
      <c r="M252" s="18">
        <v>0</v>
      </c>
      <c r="N252" s="19" t="s">
        <v>326</v>
      </c>
      <c r="O252" s="13" t="s">
        <v>949</v>
      </c>
      <c r="P252" s="4" t="s">
        <v>950</v>
      </c>
      <c r="Q252" s="4" t="s">
        <v>951</v>
      </c>
    </row>
    <row r="253" spans="1:17" ht="150" x14ac:dyDescent="0.25">
      <c r="A253" s="12" t="s">
        <v>323</v>
      </c>
      <c r="B253" s="3" t="s">
        <v>583</v>
      </c>
      <c r="J253" s="13"/>
      <c r="K253" s="13"/>
      <c r="L253" s="13"/>
      <c r="N253" s="13"/>
      <c r="O253" s="13" t="s">
        <v>949</v>
      </c>
      <c r="P253" s="4" t="s">
        <v>950</v>
      </c>
      <c r="Q253" s="4" t="s">
        <v>951</v>
      </c>
    </row>
    <row r="254" spans="1:17" ht="30" x14ac:dyDescent="0.25">
      <c r="A254" s="12" t="s">
        <v>323</v>
      </c>
      <c r="B254" s="3" t="s">
        <v>584</v>
      </c>
      <c r="C254" s="2" t="s">
        <v>585</v>
      </c>
      <c r="D254" s="18">
        <v>0</v>
      </c>
      <c r="E254" s="2"/>
      <c r="F254" s="18"/>
      <c r="G254" s="18">
        <v>1</v>
      </c>
      <c r="H254" s="18">
        <v>1</v>
      </c>
      <c r="I254" s="18">
        <v>1</v>
      </c>
      <c r="J254" s="19">
        <v>0</v>
      </c>
      <c r="K254" s="19">
        <v>0</v>
      </c>
      <c r="L254" s="19">
        <v>0</v>
      </c>
      <c r="M254" s="18">
        <v>0</v>
      </c>
      <c r="N254" s="19" t="s">
        <v>326</v>
      </c>
      <c r="O254" s="13" t="s">
        <v>949</v>
      </c>
      <c r="P254" s="4" t="s">
        <v>950</v>
      </c>
      <c r="Q254" s="4" t="s">
        <v>951</v>
      </c>
    </row>
    <row r="255" spans="1:17" ht="255" x14ac:dyDescent="0.25">
      <c r="A255" s="12" t="s">
        <v>323</v>
      </c>
      <c r="B255" s="3" t="s">
        <v>586</v>
      </c>
      <c r="J255" s="13"/>
      <c r="K255" s="13"/>
      <c r="L255" s="13"/>
      <c r="N255" s="13"/>
      <c r="O255" s="13" t="s">
        <v>949</v>
      </c>
      <c r="P255" s="4" t="s">
        <v>950</v>
      </c>
      <c r="Q255" s="4" t="s">
        <v>951</v>
      </c>
    </row>
    <row r="256" spans="1:17" x14ac:dyDescent="0.25">
      <c r="A256" s="12" t="s">
        <v>323</v>
      </c>
      <c r="B256" s="3" t="s">
        <v>587</v>
      </c>
      <c r="C256" s="2"/>
      <c r="E256" s="2"/>
      <c r="G256" s="18"/>
      <c r="H256" s="18"/>
      <c r="I256" s="18"/>
      <c r="J256" s="19"/>
      <c r="K256" s="19"/>
      <c r="L256" s="19"/>
      <c r="N256" s="13"/>
      <c r="O256" s="13" t="s">
        <v>949</v>
      </c>
      <c r="P256" s="4" t="s">
        <v>950</v>
      </c>
      <c r="Q256" s="4" t="s">
        <v>951</v>
      </c>
    </row>
    <row r="257" spans="1:17" ht="195" x14ac:dyDescent="0.25">
      <c r="A257" s="12" t="s">
        <v>323</v>
      </c>
      <c r="B257" s="3" t="s">
        <v>588</v>
      </c>
      <c r="J257" s="13"/>
      <c r="K257" s="13"/>
      <c r="L257" s="13"/>
      <c r="N257" s="13"/>
      <c r="O257" s="13" t="s">
        <v>949</v>
      </c>
      <c r="P257" s="4" t="s">
        <v>950</v>
      </c>
      <c r="Q257" s="4" t="s">
        <v>951</v>
      </c>
    </row>
    <row r="258" spans="1:17" ht="30" x14ac:dyDescent="0.25">
      <c r="A258" s="12" t="s">
        <v>323</v>
      </c>
      <c r="B258" s="3" t="s">
        <v>589</v>
      </c>
      <c r="C258" s="2" t="s">
        <v>590</v>
      </c>
      <c r="D258" s="18" t="s">
        <v>17</v>
      </c>
      <c r="E258" s="2"/>
      <c r="F258" s="18"/>
      <c r="G258" s="18">
        <v>1</v>
      </c>
      <c r="H258" s="18">
        <v>1</v>
      </c>
      <c r="I258" s="18">
        <v>1</v>
      </c>
      <c r="J258" s="19">
        <v>0</v>
      </c>
      <c r="K258" s="19">
        <v>0</v>
      </c>
      <c r="L258" s="19">
        <v>0</v>
      </c>
      <c r="M258" s="18">
        <v>0</v>
      </c>
      <c r="N258" s="19" t="s">
        <v>326</v>
      </c>
      <c r="O258" s="13" t="s">
        <v>949</v>
      </c>
      <c r="P258" s="4" t="s">
        <v>950</v>
      </c>
      <c r="Q258" s="4" t="s">
        <v>951</v>
      </c>
    </row>
    <row r="259" spans="1:17" ht="135" x14ac:dyDescent="0.25">
      <c r="A259" s="12" t="s">
        <v>323</v>
      </c>
      <c r="B259" s="3" t="s">
        <v>591</v>
      </c>
      <c r="J259" s="13"/>
      <c r="K259" s="13"/>
      <c r="L259" s="13"/>
      <c r="N259" s="13"/>
      <c r="O259" s="13" t="s">
        <v>949</v>
      </c>
      <c r="P259" s="4" t="s">
        <v>950</v>
      </c>
      <c r="Q259" s="4" t="s">
        <v>951</v>
      </c>
    </row>
    <row r="260" spans="1:17" ht="60" x14ac:dyDescent="0.25">
      <c r="A260" s="12" t="s">
        <v>323</v>
      </c>
      <c r="B260" s="3" t="s">
        <v>592</v>
      </c>
      <c r="C260" s="2" t="s">
        <v>593</v>
      </c>
      <c r="D260" s="18" t="s">
        <v>17</v>
      </c>
      <c r="E260" s="2" t="s">
        <v>593</v>
      </c>
      <c r="F260" s="18" t="s">
        <v>17</v>
      </c>
      <c r="G260" s="18">
        <v>1</v>
      </c>
      <c r="H260" s="18">
        <v>1</v>
      </c>
      <c r="I260" s="18">
        <v>1</v>
      </c>
      <c r="J260" s="19" t="s">
        <v>127</v>
      </c>
      <c r="K260" s="19" t="s">
        <v>127</v>
      </c>
      <c r="L260" s="19" t="s">
        <v>127</v>
      </c>
      <c r="M260" s="18">
        <v>0</v>
      </c>
      <c r="N260" s="19" t="s">
        <v>326</v>
      </c>
      <c r="O260" s="13" t="s">
        <v>949</v>
      </c>
      <c r="P260" s="4" t="s">
        <v>950</v>
      </c>
      <c r="Q260" s="4" t="s">
        <v>951</v>
      </c>
    </row>
    <row r="261" spans="1:17" ht="60" x14ac:dyDescent="0.25">
      <c r="A261" s="12" t="s">
        <v>323</v>
      </c>
      <c r="B261" s="3" t="s">
        <v>594</v>
      </c>
      <c r="C261" s="2" t="s">
        <v>595</v>
      </c>
      <c r="D261" s="18">
        <v>2</v>
      </c>
      <c r="E261" s="2" t="s">
        <v>596</v>
      </c>
      <c r="F261" s="18">
        <v>2</v>
      </c>
      <c r="G261" s="18">
        <v>1</v>
      </c>
      <c r="H261" s="18">
        <v>1</v>
      </c>
      <c r="I261" s="18">
        <v>1</v>
      </c>
      <c r="J261" s="19" t="s">
        <v>127</v>
      </c>
      <c r="K261" s="19" t="s">
        <v>127</v>
      </c>
      <c r="L261" s="19" t="s">
        <v>127</v>
      </c>
      <c r="M261" s="18">
        <v>0</v>
      </c>
      <c r="N261" s="19" t="s">
        <v>326</v>
      </c>
      <c r="O261" s="13" t="s">
        <v>949</v>
      </c>
      <c r="P261" s="4" t="s">
        <v>950</v>
      </c>
      <c r="Q261" s="4" t="s">
        <v>951</v>
      </c>
    </row>
    <row r="262" spans="1:17" ht="30" x14ac:dyDescent="0.25">
      <c r="A262" s="12" t="s">
        <v>323</v>
      </c>
      <c r="B262" s="3" t="s">
        <v>597</v>
      </c>
      <c r="C262" s="2" t="s">
        <v>598</v>
      </c>
      <c r="D262" s="18">
        <v>0</v>
      </c>
      <c r="E262" s="2" t="s">
        <v>598</v>
      </c>
      <c r="F262" s="18">
        <v>0</v>
      </c>
      <c r="G262" s="18">
        <v>1</v>
      </c>
      <c r="H262" s="18">
        <v>1</v>
      </c>
      <c r="I262" s="18">
        <v>1</v>
      </c>
      <c r="J262" s="19">
        <v>0</v>
      </c>
      <c r="K262" s="19">
        <v>0</v>
      </c>
      <c r="L262" s="19">
        <v>0</v>
      </c>
      <c r="M262" s="18">
        <v>0</v>
      </c>
      <c r="N262" s="19" t="s">
        <v>326</v>
      </c>
      <c r="O262" s="13" t="s">
        <v>949</v>
      </c>
      <c r="P262" s="4" t="s">
        <v>950</v>
      </c>
      <c r="Q262" s="4" t="s">
        <v>951</v>
      </c>
    </row>
    <row r="263" spans="1:17" ht="105" x14ac:dyDescent="0.25">
      <c r="A263" s="12" t="s">
        <v>323</v>
      </c>
      <c r="B263" s="3" t="s">
        <v>599</v>
      </c>
      <c r="J263" s="13"/>
      <c r="K263" s="13"/>
      <c r="L263" s="13"/>
      <c r="N263" s="13"/>
      <c r="O263" s="13" t="s">
        <v>949</v>
      </c>
      <c r="P263" s="4" t="s">
        <v>950</v>
      </c>
      <c r="Q263" s="4" t="s">
        <v>951</v>
      </c>
    </row>
    <row r="264" spans="1:17" ht="30" x14ac:dyDescent="0.25">
      <c r="A264" s="12" t="s">
        <v>323</v>
      </c>
      <c r="B264" s="3" t="s">
        <v>600</v>
      </c>
      <c r="C264" s="2" t="s">
        <v>601</v>
      </c>
      <c r="D264" s="18">
        <v>0</v>
      </c>
      <c r="E264" s="2" t="s">
        <v>601</v>
      </c>
      <c r="F264" s="18">
        <v>0</v>
      </c>
      <c r="G264" s="18">
        <v>1</v>
      </c>
      <c r="H264" s="18">
        <v>1</v>
      </c>
      <c r="I264" s="18">
        <v>1</v>
      </c>
      <c r="J264" s="19">
        <v>0</v>
      </c>
      <c r="K264" s="19">
        <v>0</v>
      </c>
      <c r="L264" s="19">
        <v>0</v>
      </c>
      <c r="M264" s="18">
        <v>0</v>
      </c>
      <c r="N264" s="19" t="s">
        <v>326</v>
      </c>
      <c r="O264" s="13" t="s">
        <v>949</v>
      </c>
      <c r="P264" s="4" t="s">
        <v>950</v>
      </c>
      <c r="Q264" s="4" t="s">
        <v>951</v>
      </c>
    </row>
    <row r="265" spans="1:17" ht="30" x14ac:dyDescent="0.25">
      <c r="A265" s="12" t="s">
        <v>323</v>
      </c>
      <c r="B265" s="3" t="s">
        <v>602</v>
      </c>
      <c r="J265" s="13"/>
      <c r="K265" s="13"/>
      <c r="L265" s="13"/>
      <c r="N265" s="13"/>
      <c r="O265" s="13" t="s">
        <v>949</v>
      </c>
      <c r="P265" s="4" t="s">
        <v>950</v>
      </c>
      <c r="Q265" s="4" t="s">
        <v>951</v>
      </c>
    </row>
    <row r="266" spans="1:17" ht="120" x14ac:dyDescent="0.25">
      <c r="A266" s="12" t="s">
        <v>323</v>
      </c>
      <c r="B266" s="3" t="s">
        <v>603</v>
      </c>
      <c r="J266" s="13"/>
      <c r="K266" s="13"/>
      <c r="L266" s="13"/>
      <c r="N266" s="13"/>
      <c r="O266" s="13" t="s">
        <v>949</v>
      </c>
      <c r="P266" s="4" t="s">
        <v>950</v>
      </c>
      <c r="Q266" s="4" t="s">
        <v>951</v>
      </c>
    </row>
    <row r="267" spans="1:17" ht="165" x14ac:dyDescent="0.25">
      <c r="A267" s="12" t="s">
        <v>323</v>
      </c>
      <c r="B267" s="3" t="s">
        <v>604</v>
      </c>
      <c r="J267" s="13"/>
      <c r="K267" s="13"/>
      <c r="L267" s="13"/>
      <c r="N267" s="13"/>
      <c r="O267" s="13" t="s">
        <v>949</v>
      </c>
      <c r="P267" s="4" t="s">
        <v>950</v>
      </c>
      <c r="Q267" s="4" t="s">
        <v>951</v>
      </c>
    </row>
    <row r="268" spans="1:17" ht="60" x14ac:dyDescent="0.25">
      <c r="A268" s="12" t="s">
        <v>323</v>
      </c>
      <c r="B268" s="3" t="s">
        <v>605</v>
      </c>
      <c r="J268" s="13"/>
      <c r="K268" s="13"/>
      <c r="L268" s="13"/>
      <c r="N268" s="13"/>
      <c r="O268" s="13" t="s">
        <v>949</v>
      </c>
      <c r="P268" s="4" t="s">
        <v>950</v>
      </c>
      <c r="Q268" s="4" t="s">
        <v>951</v>
      </c>
    </row>
    <row r="269" spans="1:17" ht="30" x14ac:dyDescent="0.25">
      <c r="A269" s="12" t="s">
        <v>323</v>
      </c>
      <c r="B269" s="3" t="s">
        <v>606</v>
      </c>
      <c r="C269" s="2" t="s">
        <v>607</v>
      </c>
      <c r="D269" s="18">
        <v>0</v>
      </c>
      <c r="E269" s="2" t="s">
        <v>607</v>
      </c>
      <c r="F269" s="18">
        <v>0</v>
      </c>
      <c r="G269" s="18">
        <v>1</v>
      </c>
      <c r="H269" s="18">
        <v>1</v>
      </c>
      <c r="I269" s="18">
        <v>1</v>
      </c>
      <c r="J269" s="19">
        <v>0</v>
      </c>
      <c r="K269" s="19">
        <v>0</v>
      </c>
      <c r="L269" s="19">
        <v>0</v>
      </c>
      <c r="M269" s="18">
        <v>0</v>
      </c>
      <c r="N269" s="19" t="s">
        <v>326</v>
      </c>
      <c r="O269" s="13" t="s">
        <v>949</v>
      </c>
      <c r="P269" s="4" t="s">
        <v>950</v>
      </c>
      <c r="Q269" s="4" t="s">
        <v>951</v>
      </c>
    </row>
    <row r="270" spans="1:17" ht="285" x14ac:dyDescent="0.25">
      <c r="A270" s="12" t="s">
        <v>323</v>
      </c>
      <c r="B270" s="3" t="s">
        <v>608</v>
      </c>
      <c r="J270" s="13"/>
      <c r="K270" s="13"/>
      <c r="L270" s="13"/>
      <c r="N270" s="13"/>
      <c r="O270" s="13" t="s">
        <v>949</v>
      </c>
      <c r="P270" s="4" t="s">
        <v>950</v>
      </c>
      <c r="Q270" s="4" t="s">
        <v>951</v>
      </c>
    </row>
    <row r="271" spans="1:17" ht="30" x14ac:dyDescent="0.25">
      <c r="A271" s="12" t="s">
        <v>323</v>
      </c>
      <c r="B271" s="3" t="s">
        <v>609</v>
      </c>
      <c r="C271" s="2" t="s">
        <v>610</v>
      </c>
      <c r="D271" s="18" t="s">
        <v>17</v>
      </c>
      <c r="E271" s="2" t="s">
        <v>610</v>
      </c>
      <c r="F271" s="18" t="s">
        <v>17</v>
      </c>
      <c r="G271" s="18">
        <v>1</v>
      </c>
      <c r="H271" s="18">
        <v>1</v>
      </c>
      <c r="I271" s="18">
        <v>1</v>
      </c>
      <c r="J271" s="19">
        <v>0</v>
      </c>
      <c r="K271" s="19">
        <v>0</v>
      </c>
      <c r="L271" s="19">
        <v>0</v>
      </c>
      <c r="M271" s="18">
        <v>0</v>
      </c>
      <c r="N271" s="19" t="s">
        <v>326</v>
      </c>
      <c r="O271" s="13" t="s">
        <v>949</v>
      </c>
      <c r="P271" s="4" t="s">
        <v>950</v>
      </c>
      <c r="Q271" s="4" t="s">
        <v>951</v>
      </c>
    </row>
    <row r="272" spans="1:17" ht="285" x14ac:dyDescent="0.25">
      <c r="A272" s="12" t="s">
        <v>323</v>
      </c>
      <c r="B272" s="3" t="s">
        <v>611</v>
      </c>
      <c r="J272" s="13"/>
      <c r="K272" s="13"/>
      <c r="L272" s="13"/>
      <c r="N272" s="13"/>
      <c r="O272" s="13" t="s">
        <v>949</v>
      </c>
      <c r="P272" s="4" t="s">
        <v>950</v>
      </c>
      <c r="Q272" s="4" t="s">
        <v>951</v>
      </c>
    </row>
    <row r="273" spans="1:17" ht="105" x14ac:dyDescent="0.25">
      <c r="A273" s="12" t="s">
        <v>323</v>
      </c>
      <c r="B273" s="3" t="s">
        <v>612</v>
      </c>
      <c r="C273" s="2" t="s">
        <v>613</v>
      </c>
      <c r="D273" s="18">
        <v>0</v>
      </c>
      <c r="E273" s="2" t="s">
        <v>614</v>
      </c>
      <c r="F273" s="18" t="s">
        <v>17</v>
      </c>
      <c r="G273" s="18">
        <v>1</v>
      </c>
      <c r="H273" s="18">
        <v>1</v>
      </c>
      <c r="I273" s="18">
        <v>1</v>
      </c>
      <c r="J273" s="19" t="s">
        <v>127</v>
      </c>
      <c r="K273" s="19" t="s">
        <v>127</v>
      </c>
      <c r="L273" s="19" t="s">
        <v>127</v>
      </c>
      <c r="M273" s="18">
        <v>0</v>
      </c>
      <c r="N273" s="19" t="s">
        <v>326</v>
      </c>
      <c r="O273" s="13" t="s">
        <v>949</v>
      </c>
      <c r="P273" s="4" t="s">
        <v>950</v>
      </c>
      <c r="Q273" s="4" t="s">
        <v>951</v>
      </c>
    </row>
    <row r="274" spans="1:17" ht="180" x14ac:dyDescent="0.25">
      <c r="A274" s="12" t="s">
        <v>323</v>
      </c>
      <c r="B274" s="3" t="s">
        <v>615</v>
      </c>
      <c r="C274" s="3" t="s">
        <v>616</v>
      </c>
      <c r="D274" s="12">
        <v>5</v>
      </c>
      <c r="G274" s="12">
        <v>1</v>
      </c>
      <c r="H274" s="12">
        <v>1</v>
      </c>
      <c r="I274" s="12">
        <v>1</v>
      </c>
      <c r="J274" s="13">
        <v>0</v>
      </c>
      <c r="K274" s="13">
        <v>0</v>
      </c>
      <c r="L274" s="13">
        <v>0</v>
      </c>
      <c r="M274" s="12">
        <v>0</v>
      </c>
      <c r="N274" s="13" t="s">
        <v>326</v>
      </c>
      <c r="O274" s="13" t="s">
        <v>949</v>
      </c>
      <c r="P274" s="4" t="s">
        <v>950</v>
      </c>
      <c r="Q274" s="4" t="s">
        <v>951</v>
      </c>
    </row>
    <row r="275" spans="1:17" ht="30" x14ac:dyDescent="0.25">
      <c r="A275" s="12" t="s">
        <v>323</v>
      </c>
      <c r="B275" s="3" t="s">
        <v>617</v>
      </c>
      <c r="C275" s="3" t="s">
        <v>618</v>
      </c>
      <c r="D275" s="12" t="s">
        <v>17</v>
      </c>
      <c r="G275" s="12">
        <v>1</v>
      </c>
      <c r="H275" s="12">
        <v>1</v>
      </c>
      <c r="I275" s="12">
        <v>1</v>
      </c>
      <c r="J275" s="13">
        <v>0</v>
      </c>
      <c r="K275" s="13">
        <v>0</v>
      </c>
      <c r="L275" s="13">
        <v>0</v>
      </c>
      <c r="M275" s="12">
        <v>0</v>
      </c>
      <c r="N275" s="13" t="s">
        <v>326</v>
      </c>
      <c r="O275" s="13" t="s">
        <v>949</v>
      </c>
      <c r="P275" s="4" t="s">
        <v>950</v>
      </c>
      <c r="Q275" s="4" t="s">
        <v>951</v>
      </c>
    </row>
    <row r="276" spans="1:17" ht="90" x14ac:dyDescent="0.25">
      <c r="A276" s="12" t="s">
        <v>323</v>
      </c>
      <c r="B276" s="3" t="s">
        <v>619</v>
      </c>
      <c r="C276" s="3" t="s">
        <v>620</v>
      </c>
      <c r="D276" s="12">
        <v>3</v>
      </c>
      <c r="G276" s="12">
        <v>1</v>
      </c>
      <c r="H276" s="12">
        <v>1</v>
      </c>
      <c r="I276" s="12">
        <v>1</v>
      </c>
      <c r="J276" s="13">
        <v>0</v>
      </c>
      <c r="K276" s="13">
        <v>0</v>
      </c>
      <c r="L276" s="13">
        <v>0</v>
      </c>
      <c r="M276" s="12">
        <v>0</v>
      </c>
      <c r="N276" s="13" t="s">
        <v>326</v>
      </c>
      <c r="O276" s="13" t="s">
        <v>949</v>
      </c>
      <c r="P276" s="4" t="s">
        <v>950</v>
      </c>
      <c r="Q276" s="4" t="s">
        <v>951</v>
      </c>
    </row>
    <row r="277" spans="1:17" ht="45" x14ac:dyDescent="0.25">
      <c r="A277" s="12" t="s">
        <v>323</v>
      </c>
      <c r="B277" s="3" t="s">
        <v>621</v>
      </c>
      <c r="C277" s="3" t="s">
        <v>622</v>
      </c>
      <c r="D277" s="12">
        <v>0</v>
      </c>
      <c r="G277" s="12">
        <v>1</v>
      </c>
      <c r="H277" s="12">
        <v>1</v>
      </c>
      <c r="I277" s="12">
        <v>1</v>
      </c>
      <c r="J277" s="13">
        <v>0</v>
      </c>
      <c r="K277" s="13">
        <v>0</v>
      </c>
      <c r="L277" s="13">
        <v>0</v>
      </c>
      <c r="M277" s="12">
        <v>0</v>
      </c>
      <c r="N277" s="13" t="s">
        <v>326</v>
      </c>
      <c r="O277" s="13" t="s">
        <v>949</v>
      </c>
      <c r="P277" s="4" t="s">
        <v>950</v>
      </c>
      <c r="Q277" s="4" t="s">
        <v>951</v>
      </c>
    </row>
    <row r="278" spans="1:17" ht="90" x14ac:dyDescent="0.25">
      <c r="A278" s="12" t="s">
        <v>323</v>
      </c>
      <c r="B278" s="3" t="s">
        <v>623</v>
      </c>
      <c r="C278" s="3" t="s">
        <v>624</v>
      </c>
      <c r="D278" s="12">
        <v>5</v>
      </c>
      <c r="G278" s="12">
        <v>1</v>
      </c>
      <c r="H278" s="12">
        <v>1</v>
      </c>
      <c r="I278" s="12">
        <v>1</v>
      </c>
      <c r="J278" s="13">
        <v>0</v>
      </c>
      <c r="K278" s="13">
        <v>0</v>
      </c>
      <c r="L278" s="13">
        <v>0</v>
      </c>
      <c r="M278" s="12">
        <v>0</v>
      </c>
      <c r="N278" s="13" t="s">
        <v>326</v>
      </c>
      <c r="O278" s="13" t="s">
        <v>949</v>
      </c>
      <c r="P278" s="4" t="s">
        <v>950</v>
      </c>
      <c r="Q278" s="4" t="s">
        <v>951</v>
      </c>
    </row>
    <row r="279" spans="1:17" ht="135" x14ac:dyDescent="0.25">
      <c r="A279" s="12" t="s">
        <v>323</v>
      </c>
      <c r="B279" s="3" t="s">
        <v>625</v>
      </c>
      <c r="C279" s="3" t="s">
        <v>626</v>
      </c>
      <c r="D279" s="12">
        <v>5</v>
      </c>
      <c r="G279" s="12">
        <v>1</v>
      </c>
      <c r="H279" s="12">
        <v>1</v>
      </c>
      <c r="I279" s="12">
        <v>1</v>
      </c>
      <c r="J279" s="13">
        <v>0</v>
      </c>
      <c r="K279" s="13">
        <v>0</v>
      </c>
      <c r="L279" s="13">
        <v>0</v>
      </c>
      <c r="M279" s="12">
        <v>0</v>
      </c>
      <c r="N279" s="13" t="s">
        <v>326</v>
      </c>
      <c r="O279" s="13" t="s">
        <v>949</v>
      </c>
      <c r="P279" s="4" t="s">
        <v>950</v>
      </c>
      <c r="Q279" s="4" t="s">
        <v>951</v>
      </c>
    </row>
    <row r="280" spans="1:17" ht="90" x14ac:dyDescent="0.25">
      <c r="A280" s="12" t="s">
        <v>323</v>
      </c>
      <c r="B280" s="3" t="s">
        <v>627</v>
      </c>
      <c r="C280" s="3" t="s">
        <v>628</v>
      </c>
      <c r="D280" s="12">
        <v>0</v>
      </c>
      <c r="G280" s="12">
        <v>1</v>
      </c>
      <c r="H280" s="12">
        <v>1</v>
      </c>
      <c r="I280" s="12">
        <v>1</v>
      </c>
      <c r="J280" s="13">
        <v>0</v>
      </c>
      <c r="K280" s="13">
        <v>0</v>
      </c>
      <c r="L280" s="13">
        <v>0</v>
      </c>
      <c r="M280" s="12">
        <v>0</v>
      </c>
      <c r="N280" s="13" t="s">
        <v>326</v>
      </c>
      <c r="O280" s="13" t="s">
        <v>949</v>
      </c>
      <c r="P280" s="4" t="s">
        <v>950</v>
      </c>
      <c r="Q280" s="4" t="s">
        <v>951</v>
      </c>
    </row>
    <row r="281" spans="1:17" ht="30" x14ac:dyDescent="0.25">
      <c r="A281" s="12" t="s">
        <v>323</v>
      </c>
      <c r="B281" s="3" t="s">
        <v>629</v>
      </c>
      <c r="J281" s="13"/>
      <c r="K281" s="13"/>
      <c r="L281" s="13"/>
      <c r="N281" s="13"/>
      <c r="O281" s="13" t="s">
        <v>949</v>
      </c>
      <c r="P281" s="4" t="s">
        <v>950</v>
      </c>
      <c r="Q281" s="4" t="s">
        <v>951</v>
      </c>
    </row>
    <row r="282" spans="1:17" ht="60" x14ac:dyDescent="0.25">
      <c r="A282" s="12" t="s">
        <v>323</v>
      </c>
      <c r="B282" s="3" t="s">
        <v>630</v>
      </c>
      <c r="C282" s="3" t="s">
        <v>631</v>
      </c>
      <c r="D282" s="12">
        <v>0</v>
      </c>
      <c r="E282" s="3" t="s">
        <v>631</v>
      </c>
      <c r="F282" s="12">
        <v>0</v>
      </c>
      <c r="G282" s="12">
        <v>1</v>
      </c>
      <c r="H282" s="12">
        <v>1</v>
      </c>
      <c r="I282" s="12">
        <v>1</v>
      </c>
      <c r="J282" s="13">
        <v>0</v>
      </c>
      <c r="K282" s="13">
        <v>0</v>
      </c>
      <c r="L282" s="13">
        <v>0</v>
      </c>
      <c r="M282" s="12">
        <v>0</v>
      </c>
      <c r="N282" s="13" t="s">
        <v>326</v>
      </c>
      <c r="O282" s="13" t="s">
        <v>949</v>
      </c>
      <c r="P282" s="4" t="s">
        <v>950</v>
      </c>
      <c r="Q282" s="4" t="s">
        <v>951</v>
      </c>
    </row>
    <row r="283" spans="1:17" ht="45" x14ac:dyDescent="0.25">
      <c r="A283" s="12" t="s">
        <v>323</v>
      </c>
      <c r="B283" s="3" t="s">
        <v>632</v>
      </c>
      <c r="C283" s="3" t="s">
        <v>633</v>
      </c>
      <c r="D283" s="12">
        <v>0</v>
      </c>
      <c r="G283" s="12">
        <v>1</v>
      </c>
      <c r="H283" s="12">
        <v>1</v>
      </c>
      <c r="I283" s="12">
        <v>1</v>
      </c>
      <c r="J283" s="13">
        <v>0</v>
      </c>
      <c r="K283" s="13">
        <v>0</v>
      </c>
      <c r="L283" s="13">
        <v>0</v>
      </c>
      <c r="M283" s="12">
        <v>0</v>
      </c>
      <c r="N283" s="13" t="s">
        <v>326</v>
      </c>
      <c r="O283" s="13" t="s">
        <v>949</v>
      </c>
      <c r="P283" s="4" t="s">
        <v>950</v>
      </c>
      <c r="Q283" s="4" t="s">
        <v>951</v>
      </c>
    </row>
    <row r="284" spans="1:17" ht="75" x14ac:dyDescent="0.25">
      <c r="A284" s="12" t="s">
        <v>323</v>
      </c>
      <c r="B284" s="3" t="s">
        <v>634</v>
      </c>
      <c r="C284" s="3" t="s">
        <v>635</v>
      </c>
      <c r="D284" s="12">
        <v>0</v>
      </c>
      <c r="G284" s="12">
        <v>1</v>
      </c>
      <c r="H284" s="12">
        <v>1</v>
      </c>
      <c r="I284" s="12">
        <v>1</v>
      </c>
      <c r="J284" s="13">
        <v>0</v>
      </c>
      <c r="K284" s="13">
        <v>0</v>
      </c>
      <c r="L284" s="13">
        <v>0</v>
      </c>
      <c r="M284" s="12">
        <v>0</v>
      </c>
      <c r="N284" s="13" t="s">
        <v>326</v>
      </c>
      <c r="O284" s="13" t="s">
        <v>949</v>
      </c>
      <c r="P284" s="4" t="s">
        <v>950</v>
      </c>
      <c r="Q284" s="4" t="s">
        <v>951</v>
      </c>
    </row>
    <row r="285" spans="1:17" ht="60" x14ac:dyDescent="0.25">
      <c r="A285" s="12" t="s">
        <v>323</v>
      </c>
      <c r="B285" s="3" t="s">
        <v>636</v>
      </c>
      <c r="C285" s="3" t="s">
        <v>637</v>
      </c>
      <c r="D285" s="12">
        <v>0</v>
      </c>
      <c r="G285" s="12">
        <v>1</v>
      </c>
      <c r="H285" s="12">
        <v>1</v>
      </c>
      <c r="I285" s="12">
        <v>1</v>
      </c>
      <c r="J285" s="13">
        <v>0</v>
      </c>
      <c r="K285" s="13">
        <v>0</v>
      </c>
      <c r="L285" s="13">
        <v>0</v>
      </c>
      <c r="M285" s="12">
        <v>0</v>
      </c>
      <c r="N285" s="13" t="s">
        <v>326</v>
      </c>
      <c r="O285" s="13" t="s">
        <v>949</v>
      </c>
      <c r="P285" s="4" t="s">
        <v>950</v>
      </c>
      <c r="Q285" s="4" t="s">
        <v>951</v>
      </c>
    </row>
    <row r="286" spans="1:17" ht="30" x14ac:dyDescent="0.25">
      <c r="A286" s="12" t="s">
        <v>323</v>
      </c>
      <c r="B286" s="3" t="s">
        <v>638</v>
      </c>
      <c r="C286" s="3" t="s">
        <v>639</v>
      </c>
      <c r="D286" s="12" t="s">
        <v>17</v>
      </c>
      <c r="E286" s="3" t="s">
        <v>639</v>
      </c>
      <c r="F286" s="12" t="s">
        <v>17</v>
      </c>
      <c r="G286" s="12">
        <v>1</v>
      </c>
      <c r="H286" s="12">
        <v>1</v>
      </c>
      <c r="I286" s="12">
        <v>1</v>
      </c>
      <c r="J286" s="13">
        <v>0</v>
      </c>
      <c r="K286" s="13">
        <v>0</v>
      </c>
      <c r="L286" s="13">
        <v>0</v>
      </c>
      <c r="M286" s="12">
        <v>0</v>
      </c>
      <c r="N286" s="13" t="s">
        <v>326</v>
      </c>
      <c r="O286" s="13" t="s">
        <v>949</v>
      </c>
      <c r="P286" s="4" t="s">
        <v>950</v>
      </c>
      <c r="Q286" s="4" t="s">
        <v>951</v>
      </c>
    </row>
    <row r="287" spans="1:17" ht="120" x14ac:dyDescent="0.25">
      <c r="A287" s="12" t="s">
        <v>323</v>
      </c>
      <c r="B287" s="3" t="s">
        <v>640</v>
      </c>
      <c r="C287" s="6" t="s">
        <v>641</v>
      </c>
      <c r="D287" s="16">
        <v>0</v>
      </c>
      <c r="E287" s="6" t="s">
        <v>641</v>
      </c>
      <c r="F287" s="16">
        <v>0</v>
      </c>
      <c r="G287" s="16">
        <v>0</v>
      </c>
      <c r="H287" s="16">
        <v>0</v>
      </c>
      <c r="I287" s="16">
        <v>1</v>
      </c>
      <c r="J287" s="17">
        <v>0</v>
      </c>
      <c r="K287" s="17">
        <v>0</v>
      </c>
      <c r="L287" s="17">
        <v>0</v>
      </c>
      <c r="M287" s="16">
        <v>0</v>
      </c>
      <c r="N287" s="17" t="s">
        <v>326</v>
      </c>
      <c r="O287" s="13" t="s">
        <v>949</v>
      </c>
      <c r="P287" s="4" t="s">
        <v>950</v>
      </c>
      <c r="Q287" s="4" t="s">
        <v>951</v>
      </c>
    </row>
    <row r="288" spans="1:17" ht="300" x14ac:dyDescent="0.25">
      <c r="A288" s="12" t="s">
        <v>323</v>
      </c>
      <c r="B288" s="3" t="s">
        <v>642</v>
      </c>
      <c r="C288" s="3" t="s">
        <v>643</v>
      </c>
      <c r="D288" s="12" t="s">
        <v>17</v>
      </c>
      <c r="E288" s="3" t="s">
        <v>644</v>
      </c>
      <c r="F288" s="12" t="s">
        <v>17</v>
      </c>
      <c r="G288" s="12">
        <v>1</v>
      </c>
      <c r="H288" s="12">
        <v>1</v>
      </c>
      <c r="I288" s="12">
        <v>1</v>
      </c>
      <c r="J288" s="13">
        <v>0</v>
      </c>
      <c r="K288" s="13">
        <v>0</v>
      </c>
      <c r="L288" s="13">
        <v>0</v>
      </c>
      <c r="M288" s="12">
        <v>0</v>
      </c>
      <c r="N288" s="13" t="s">
        <v>326</v>
      </c>
      <c r="O288" s="13" t="s">
        <v>949</v>
      </c>
      <c r="P288" s="4" t="s">
        <v>950</v>
      </c>
      <c r="Q288" s="4" t="s">
        <v>951</v>
      </c>
    </row>
    <row r="289" spans="1:17" ht="409.5" x14ac:dyDescent="0.25">
      <c r="A289" s="12" t="s">
        <v>323</v>
      </c>
      <c r="B289" s="3" t="s">
        <v>645</v>
      </c>
      <c r="C289" s="7" t="s">
        <v>646</v>
      </c>
      <c r="D289" s="20" t="s">
        <v>17</v>
      </c>
      <c r="E289" s="7" t="s">
        <v>646</v>
      </c>
      <c r="F289" s="20" t="s">
        <v>17</v>
      </c>
      <c r="G289" s="20">
        <v>1</v>
      </c>
      <c r="H289" s="20">
        <v>1</v>
      </c>
      <c r="I289" s="20">
        <v>0</v>
      </c>
      <c r="J289" s="21">
        <v>0</v>
      </c>
      <c r="K289" s="21">
        <v>0</v>
      </c>
      <c r="L289" s="21">
        <v>0</v>
      </c>
      <c r="M289" s="20">
        <v>0</v>
      </c>
      <c r="N289" s="21" t="s">
        <v>326</v>
      </c>
      <c r="O289" s="13" t="s">
        <v>949</v>
      </c>
      <c r="P289" s="4" t="s">
        <v>950</v>
      </c>
      <c r="Q289" s="4" t="s">
        <v>951</v>
      </c>
    </row>
    <row r="290" spans="1:17" ht="409.5" x14ac:dyDescent="0.25">
      <c r="A290" s="12" t="s">
        <v>323</v>
      </c>
      <c r="B290" s="3" t="s">
        <v>645</v>
      </c>
      <c r="C290" s="6" t="s">
        <v>647</v>
      </c>
      <c r="D290" s="16">
        <v>0</v>
      </c>
      <c r="E290" s="6" t="s">
        <v>647</v>
      </c>
      <c r="F290" s="16">
        <v>0</v>
      </c>
      <c r="G290" s="16">
        <v>0</v>
      </c>
      <c r="H290" s="16">
        <v>0</v>
      </c>
      <c r="I290" s="16">
        <v>1</v>
      </c>
      <c r="J290" s="17">
        <v>0</v>
      </c>
      <c r="K290" s="17">
        <v>0</v>
      </c>
      <c r="L290" s="17">
        <v>0</v>
      </c>
      <c r="M290" s="16">
        <v>0</v>
      </c>
      <c r="N290" s="17" t="s">
        <v>326</v>
      </c>
      <c r="O290" s="13" t="s">
        <v>949</v>
      </c>
      <c r="P290" s="4" t="s">
        <v>950</v>
      </c>
      <c r="Q290" s="4" t="s">
        <v>951</v>
      </c>
    </row>
    <row r="291" spans="1:17" ht="165" x14ac:dyDescent="0.25">
      <c r="A291" s="12" t="s">
        <v>323</v>
      </c>
      <c r="B291" s="3" t="s">
        <v>648</v>
      </c>
      <c r="C291" s="6" t="s">
        <v>649</v>
      </c>
      <c r="D291" s="16">
        <v>0</v>
      </c>
      <c r="E291" s="6" t="s">
        <v>649</v>
      </c>
      <c r="F291" s="16">
        <v>0</v>
      </c>
      <c r="G291" s="16">
        <v>0</v>
      </c>
      <c r="H291" s="16">
        <v>1</v>
      </c>
      <c r="I291" s="16">
        <v>1</v>
      </c>
      <c r="J291" s="17">
        <v>0</v>
      </c>
      <c r="K291" s="17">
        <v>0</v>
      </c>
      <c r="L291" s="17">
        <v>0</v>
      </c>
      <c r="M291" s="16">
        <v>0</v>
      </c>
      <c r="N291" s="17" t="s">
        <v>326</v>
      </c>
      <c r="O291" s="13" t="s">
        <v>949</v>
      </c>
      <c r="P291" s="4" t="s">
        <v>950</v>
      </c>
      <c r="Q291" s="4" t="s">
        <v>951</v>
      </c>
    </row>
    <row r="292" spans="1:17" ht="135" x14ac:dyDescent="0.25">
      <c r="A292" s="12" t="s">
        <v>323</v>
      </c>
      <c r="B292" s="3" t="s">
        <v>650</v>
      </c>
      <c r="C292" s="3" t="s">
        <v>651</v>
      </c>
      <c r="D292" s="12" t="s">
        <v>17</v>
      </c>
      <c r="E292" s="3" t="s">
        <v>651</v>
      </c>
      <c r="F292" s="12" t="s">
        <v>17</v>
      </c>
      <c r="G292" s="12">
        <v>1</v>
      </c>
      <c r="H292" s="12">
        <v>1</v>
      </c>
      <c r="I292" s="12">
        <v>1</v>
      </c>
      <c r="J292" s="13">
        <v>0</v>
      </c>
      <c r="K292" s="13">
        <v>0</v>
      </c>
      <c r="L292" s="13">
        <v>0</v>
      </c>
      <c r="M292" s="12">
        <v>1</v>
      </c>
      <c r="N292" s="13" t="s">
        <v>326</v>
      </c>
      <c r="O292" s="13" t="s">
        <v>949</v>
      </c>
      <c r="P292" s="4" t="s">
        <v>950</v>
      </c>
      <c r="Q292" s="4" t="s">
        <v>951</v>
      </c>
    </row>
    <row r="293" spans="1:17" ht="75" x14ac:dyDescent="0.25">
      <c r="A293" s="12" t="s">
        <v>323</v>
      </c>
      <c r="B293" s="3" t="s">
        <v>652</v>
      </c>
      <c r="C293" s="2" t="s">
        <v>653</v>
      </c>
      <c r="D293" s="18" t="s">
        <v>17</v>
      </c>
      <c r="E293" s="2" t="s">
        <v>653</v>
      </c>
      <c r="F293" s="18" t="s">
        <v>17</v>
      </c>
      <c r="G293" s="18">
        <v>1</v>
      </c>
      <c r="H293" s="18">
        <v>1</v>
      </c>
      <c r="I293" s="18">
        <v>1</v>
      </c>
      <c r="J293" s="19">
        <v>0</v>
      </c>
      <c r="K293" s="19">
        <v>0</v>
      </c>
      <c r="L293" s="19">
        <v>0</v>
      </c>
      <c r="M293" s="18">
        <v>0</v>
      </c>
      <c r="N293" s="19" t="s">
        <v>326</v>
      </c>
      <c r="O293" s="13" t="s">
        <v>949</v>
      </c>
      <c r="P293" s="4" t="s">
        <v>950</v>
      </c>
      <c r="Q293" s="4" t="s">
        <v>951</v>
      </c>
    </row>
    <row r="294" spans="1:17" ht="315" x14ac:dyDescent="0.25">
      <c r="A294" s="12" t="s">
        <v>323</v>
      </c>
      <c r="B294" s="3" t="s">
        <v>654</v>
      </c>
      <c r="C294" s="3" t="s">
        <v>655</v>
      </c>
      <c r="D294" s="12">
        <v>0</v>
      </c>
      <c r="E294" s="3" t="s">
        <v>656</v>
      </c>
      <c r="F294" s="12">
        <v>0</v>
      </c>
      <c r="G294" s="12">
        <v>1</v>
      </c>
      <c r="H294" s="12">
        <v>1</v>
      </c>
      <c r="I294" s="12">
        <v>1</v>
      </c>
      <c r="J294" s="13" t="s">
        <v>127</v>
      </c>
      <c r="K294" s="13" t="s">
        <v>127</v>
      </c>
      <c r="L294" s="13" t="s">
        <v>127</v>
      </c>
      <c r="M294" s="12">
        <v>0</v>
      </c>
      <c r="N294" s="13" t="s">
        <v>326</v>
      </c>
      <c r="O294" s="13" t="s">
        <v>949</v>
      </c>
      <c r="P294" s="4" t="s">
        <v>950</v>
      </c>
      <c r="Q294" s="4" t="s">
        <v>951</v>
      </c>
    </row>
    <row r="295" spans="1:17" ht="45" x14ac:dyDescent="0.25">
      <c r="A295" s="12" t="s">
        <v>323</v>
      </c>
      <c r="B295" s="3" t="s">
        <v>657</v>
      </c>
      <c r="J295" s="13"/>
      <c r="K295" s="13"/>
      <c r="L295" s="13"/>
      <c r="N295" s="13"/>
      <c r="O295" s="13" t="s">
        <v>949</v>
      </c>
      <c r="P295" s="4" t="s">
        <v>950</v>
      </c>
      <c r="Q295" s="4" t="s">
        <v>951</v>
      </c>
    </row>
    <row r="296" spans="1:17" ht="30" x14ac:dyDescent="0.25">
      <c r="A296" s="12" t="s">
        <v>323</v>
      </c>
      <c r="B296" s="3" t="s">
        <v>658</v>
      </c>
      <c r="C296" s="2" t="s">
        <v>659</v>
      </c>
      <c r="D296" s="18">
        <v>3</v>
      </c>
      <c r="E296" s="2" t="s">
        <v>660</v>
      </c>
      <c r="F296" s="18">
        <v>3</v>
      </c>
      <c r="G296" s="18">
        <v>1</v>
      </c>
      <c r="H296" s="18">
        <v>1</v>
      </c>
      <c r="I296" s="18">
        <v>1</v>
      </c>
      <c r="J296" s="19" t="s">
        <v>127</v>
      </c>
      <c r="K296" s="19" t="s">
        <v>127</v>
      </c>
      <c r="L296" s="19">
        <v>0</v>
      </c>
      <c r="M296" s="18">
        <v>0</v>
      </c>
      <c r="N296" s="19" t="s">
        <v>326</v>
      </c>
      <c r="O296" s="13" t="s">
        <v>949</v>
      </c>
      <c r="P296" s="4" t="s">
        <v>950</v>
      </c>
      <c r="Q296" s="4" t="s">
        <v>951</v>
      </c>
    </row>
    <row r="297" spans="1:17" ht="300" x14ac:dyDescent="0.25">
      <c r="A297" s="12" t="s">
        <v>323</v>
      </c>
      <c r="B297" s="3" t="s">
        <v>661</v>
      </c>
      <c r="J297" s="13"/>
      <c r="K297" s="13"/>
      <c r="L297" s="13"/>
      <c r="N297" s="13"/>
      <c r="O297" s="13" t="s">
        <v>949</v>
      </c>
      <c r="P297" s="4" t="s">
        <v>950</v>
      </c>
      <c r="Q297" s="4" t="s">
        <v>951</v>
      </c>
    </row>
    <row r="298" spans="1:17" ht="60" x14ac:dyDescent="0.25">
      <c r="A298" s="12" t="s">
        <v>323</v>
      </c>
      <c r="B298" s="3" t="s">
        <v>662</v>
      </c>
      <c r="J298" s="13"/>
      <c r="K298" s="13"/>
      <c r="L298" s="13"/>
      <c r="N298" s="13"/>
      <c r="O298" s="13" t="s">
        <v>949</v>
      </c>
      <c r="P298" s="4" t="s">
        <v>950</v>
      </c>
      <c r="Q298" s="4" t="s">
        <v>951</v>
      </c>
    </row>
    <row r="299" spans="1:17" ht="60" x14ac:dyDescent="0.25">
      <c r="A299" s="12" t="s">
        <v>323</v>
      </c>
      <c r="B299" s="3" t="s">
        <v>663</v>
      </c>
      <c r="C299" s="3" t="s">
        <v>664</v>
      </c>
      <c r="D299" s="12">
        <v>3</v>
      </c>
      <c r="E299" s="3" t="s">
        <v>664</v>
      </c>
      <c r="F299" s="12">
        <v>3</v>
      </c>
      <c r="G299" s="12">
        <v>1</v>
      </c>
      <c r="H299" s="12">
        <v>0</v>
      </c>
      <c r="I299" s="12">
        <v>0</v>
      </c>
      <c r="J299" s="13">
        <v>0</v>
      </c>
      <c r="K299" s="13">
        <v>0</v>
      </c>
      <c r="L299" s="13">
        <v>0</v>
      </c>
      <c r="M299" s="12">
        <v>1</v>
      </c>
      <c r="N299" s="13" t="s">
        <v>326</v>
      </c>
      <c r="O299" s="13" t="s">
        <v>949</v>
      </c>
      <c r="P299" s="4" t="s">
        <v>950</v>
      </c>
      <c r="Q299" s="4" t="s">
        <v>951</v>
      </c>
    </row>
    <row r="300" spans="1:17" ht="105" x14ac:dyDescent="0.25">
      <c r="A300" s="12" t="s">
        <v>323</v>
      </c>
      <c r="B300" s="3" t="s">
        <v>665</v>
      </c>
      <c r="C300" s="3" t="s">
        <v>666</v>
      </c>
      <c r="D300" s="12" t="s">
        <v>17</v>
      </c>
      <c r="E300" s="3" t="s">
        <v>666</v>
      </c>
      <c r="F300" s="12" t="s">
        <v>17</v>
      </c>
      <c r="G300" s="12">
        <v>1</v>
      </c>
      <c r="H300" s="12">
        <v>1</v>
      </c>
      <c r="I300" s="12">
        <v>0</v>
      </c>
      <c r="J300" s="13">
        <v>0</v>
      </c>
      <c r="K300" s="13">
        <v>0</v>
      </c>
      <c r="L300" s="13">
        <v>0</v>
      </c>
      <c r="M300" s="12">
        <v>2</v>
      </c>
      <c r="N300" s="13" t="s">
        <v>326</v>
      </c>
      <c r="O300" s="13" t="s">
        <v>949</v>
      </c>
      <c r="P300" s="4" t="s">
        <v>950</v>
      </c>
      <c r="Q300" s="4" t="s">
        <v>951</v>
      </c>
    </row>
    <row r="301" spans="1:17" ht="60" x14ac:dyDescent="0.25">
      <c r="A301" s="12" t="s">
        <v>323</v>
      </c>
      <c r="B301" s="3" t="s">
        <v>667</v>
      </c>
      <c r="C301" s="3" t="s">
        <v>668</v>
      </c>
      <c r="D301" s="12">
        <v>0</v>
      </c>
      <c r="E301" s="3" t="s">
        <v>668</v>
      </c>
      <c r="F301" s="12">
        <v>0</v>
      </c>
      <c r="G301" s="12">
        <v>1</v>
      </c>
      <c r="H301" s="12">
        <v>1</v>
      </c>
      <c r="I301" s="12">
        <v>0</v>
      </c>
      <c r="J301" s="13">
        <v>0</v>
      </c>
      <c r="K301" s="13">
        <v>0</v>
      </c>
      <c r="L301" s="13">
        <v>0</v>
      </c>
      <c r="M301" s="12">
        <v>2</v>
      </c>
      <c r="N301" s="13" t="s">
        <v>326</v>
      </c>
      <c r="O301" s="13" t="s">
        <v>949</v>
      </c>
      <c r="P301" s="4" t="s">
        <v>950</v>
      </c>
      <c r="Q301" s="4" t="s">
        <v>951</v>
      </c>
    </row>
    <row r="302" spans="1:17" ht="30" x14ac:dyDescent="0.25">
      <c r="A302" s="12" t="s">
        <v>323</v>
      </c>
      <c r="B302" s="3" t="s">
        <v>669</v>
      </c>
      <c r="C302" s="6" t="s">
        <v>670</v>
      </c>
      <c r="D302" s="16">
        <v>0</v>
      </c>
      <c r="E302" s="6" t="s">
        <v>670</v>
      </c>
      <c r="F302" s="16">
        <v>0</v>
      </c>
      <c r="G302" s="16">
        <v>0</v>
      </c>
      <c r="H302" s="16">
        <v>0</v>
      </c>
      <c r="I302" s="16">
        <v>1</v>
      </c>
      <c r="J302" s="17">
        <v>0</v>
      </c>
      <c r="K302" s="17">
        <v>0</v>
      </c>
      <c r="L302" s="17">
        <v>0</v>
      </c>
      <c r="M302" s="16">
        <v>0</v>
      </c>
      <c r="N302" s="17" t="s">
        <v>326</v>
      </c>
      <c r="O302" s="13" t="s">
        <v>949</v>
      </c>
      <c r="P302" s="4" t="s">
        <v>950</v>
      </c>
      <c r="Q302" s="4" t="s">
        <v>951</v>
      </c>
    </row>
    <row r="303" spans="1:17" ht="30" x14ac:dyDescent="0.25">
      <c r="A303" s="12" t="s">
        <v>323</v>
      </c>
      <c r="B303" s="3" t="s">
        <v>671</v>
      </c>
      <c r="C303" s="2" t="s">
        <v>672</v>
      </c>
      <c r="D303" s="18">
        <v>0</v>
      </c>
      <c r="E303" s="2" t="s">
        <v>672</v>
      </c>
      <c r="F303" s="18">
        <v>0</v>
      </c>
      <c r="G303" s="18">
        <v>0</v>
      </c>
      <c r="H303" s="18">
        <v>0</v>
      </c>
      <c r="I303" s="18">
        <v>1</v>
      </c>
      <c r="J303" s="19">
        <v>0</v>
      </c>
      <c r="K303" s="19">
        <v>0</v>
      </c>
      <c r="L303" s="19">
        <v>0</v>
      </c>
      <c r="M303" s="18">
        <v>0</v>
      </c>
      <c r="N303" s="19" t="s">
        <v>326</v>
      </c>
      <c r="O303" s="13" t="s">
        <v>949</v>
      </c>
      <c r="P303" s="4" t="s">
        <v>950</v>
      </c>
      <c r="Q303" s="4" t="s">
        <v>951</v>
      </c>
    </row>
    <row r="304" spans="1:17" ht="409.5" x14ac:dyDescent="0.25">
      <c r="A304" s="12" t="s">
        <v>323</v>
      </c>
      <c r="B304" s="3" t="s">
        <v>673</v>
      </c>
      <c r="C304" s="6" t="s">
        <v>674</v>
      </c>
      <c r="D304" s="16" t="s">
        <v>17</v>
      </c>
      <c r="E304" s="6" t="s">
        <v>674</v>
      </c>
      <c r="F304" s="16" t="s">
        <v>17</v>
      </c>
      <c r="G304" s="16">
        <v>0</v>
      </c>
      <c r="H304" s="16">
        <v>0</v>
      </c>
      <c r="I304" s="16">
        <v>1</v>
      </c>
      <c r="J304" s="17">
        <v>0</v>
      </c>
      <c r="K304" s="17">
        <v>0</v>
      </c>
      <c r="L304" s="17">
        <v>0</v>
      </c>
      <c r="M304" s="16">
        <v>0</v>
      </c>
      <c r="N304" s="17" t="s">
        <v>326</v>
      </c>
      <c r="O304" s="13" t="s">
        <v>949</v>
      </c>
      <c r="P304" s="4" t="s">
        <v>950</v>
      </c>
      <c r="Q304" s="4" t="s">
        <v>951</v>
      </c>
    </row>
    <row r="305" spans="1:17" ht="409.5" x14ac:dyDescent="0.25">
      <c r="A305" s="12" t="s">
        <v>323</v>
      </c>
      <c r="B305" s="3" t="s">
        <v>675</v>
      </c>
      <c r="C305" s="6" t="s">
        <v>676</v>
      </c>
      <c r="D305" s="16" t="s">
        <v>17</v>
      </c>
      <c r="E305" s="6" t="s">
        <v>676</v>
      </c>
      <c r="F305" s="16" t="s">
        <v>17</v>
      </c>
      <c r="G305" s="16">
        <v>0</v>
      </c>
      <c r="H305" s="16">
        <v>0</v>
      </c>
      <c r="I305" s="16">
        <v>1</v>
      </c>
      <c r="J305" s="17">
        <v>0</v>
      </c>
      <c r="K305" s="17">
        <v>0</v>
      </c>
      <c r="L305" s="17">
        <v>0</v>
      </c>
      <c r="M305" s="16">
        <v>0</v>
      </c>
      <c r="N305" s="17" t="s">
        <v>326</v>
      </c>
      <c r="O305" s="13" t="s">
        <v>949</v>
      </c>
      <c r="P305" s="4" t="s">
        <v>950</v>
      </c>
      <c r="Q305" s="4" t="s">
        <v>951</v>
      </c>
    </row>
    <row r="306" spans="1:17" ht="105" x14ac:dyDescent="0.25">
      <c r="A306" s="12" t="s">
        <v>323</v>
      </c>
      <c r="B306" s="3" t="s">
        <v>677</v>
      </c>
      <c r="C306" s="6" t="s">
        <v>678</v>
      </c>
      <c r="D306" s="16" t="s">
        <v>17</v>
      </c>
      <c r="E306" s="6" t="s">
        <v>678</v>
      </c>
      <c r="F306" s="16" t="s">
        <v>17</v>
      </c>
      <c r="G306" s="16">
        <v>0</v>
      </c>
      <c r="H306" s="16">
        <v>0</v>
      </c>
      <c r="I306" s="16">
        <v>1</v>
      </c>
      <c r="J306" s="17">
        <v>0</v>
      </c>
      <c r="K306" s="17">
        <v>0</v>
      </c>
      <c r="L306" s="17">
        <v>0</v>
      </c>
      <c r="M306" s="16">
        <v>0</v>
      </c>
      <c r="N306" s="17" t="s">
        <v>326</v>
      </c>
      <c r="O306" s="13" t="s">
        <v>949</v>
      </c>
      <c r="P306" s="4" t="s">
        <v>950</v>
      </c>
      <c r="Q306" s="4" t="s">
        <v>951</v>
      </c>
    </row>
    <row r="307" spans="1:17" ht="60" x14ac:dyDescent="0.25">
      <c r="A307" s="12" t="s">
        <v>323</v>
      </c>
      <c r="B307" s="3" t="s">
        <v>679</v>
      </c>
      <c r="C307" s="6" t="s">
        <v>680</v>
      </c>
      <c r="D307" s="16">
        <v>0</v>
      </c>
      <c r="E307" s="6" t="s">
        <v>680</v>
      </c>
      <c r="F307" s="16">
        <v>0</v>
      </c>
      <c r="G307" s="16">
        <v>0</v>
      </c>
      <c r="H307" s="16">
        <v>0</v>
      </c>
      <c r="I307" s="16">
        <v>1</v>
      </c>
      <c r="J307" s="17">
        <v>0</v>
      </c>
      <c r="K307" s="17">
        <v>0</v>
      </c>
      <c r="L307" s="17">
        <v>0</v>
      </c>
      <c r="M307" s="16">
        <v>1</v>
      </c>
      <c r="N307" s="17" t="s">
        <v>326</v>
      </c>
      <c r="O307" s="13" t="s">
        <v>949</v>
      </c>
      <c r="P307" s="4" t="s">
        <v>950</v>
      </c>
      <c r="Q307" s="4" t="s">
        <v>951</v>
      </c>
    </row>
    <row r="308" spans="1:17" ht="105" x14ac:dyDescent="0.25">
      <c r="A308" s="12" t="s">
        <v>323</v>
      </c>
      <c r="B308" s="3" t="s">
        <v>681</v>
      </c>
      <c r="C308" s="6" t="s">
        <v>682</v>
      </c>
      <c r="D308" s="16">
        <v>0</v>
      </c>
      <c r="E308" s="6" t="s">
        <v>682</v>
      </c>
      <c r="F308" s="16">
        <v>0</v>
      </c>
      <c r="G308" s="16">
        <v>0</v>
      </c>
      <c r="H308" s="16">
        <v>0</v>
      </c>
      <c r="I308" s="16">
        <v>1</v>
      </c>
      <c r="J308" s="17">
        <v>0</v>
      </c>
      <c r="K308" s="17">
        <v>0</v>
      </c>
      <c r="L308" s="17">
        <v>0</v>
      </c>
      <c r="M308" s="16">
        <v>2</v>
      </c>
      <c r="N308" s="17" t="s">
        <v>326</v>
      </c>
      <c r="O308" s="13" t="s">
        <v>949</v>
      </c>
      <c r="P308" s="4" t="s">
        <v>950</v>
      </c>
      <c r="Q308" s="4" t="s">
        <v>951</v>
      </c>
    </row>
    <row r="309" spans="1:17" ht="45" x14ac:dyDescent="0.25">
      <c r="A309" s="12" t="s">
        <v>323</v>
      </c>
      <c r="B309" s="3" t="s">
        <v>683</v>
      </c>
      <c r="C309" s="6" t="s">
        <v>684</v>
      </c>
      <c r="D309" s="16">
        <v>0</v>
      </c>
      <c r="E309" s="6" t="s">
        <v>684</v>
      </c>
      <c r="F309" s="16">
        <v>0</v>
      </c>
      <c r="G309" s="16">
        <v>0</v>
      </c>
      <c r="H309" s="16">
        <v>0</v>
      </c>
      <c r="I309" s="16">
        <v>1</v>
      </c>
      <c r="J309" s="17">
        <v>0</v>
      </c>
      <c r="K309" s="17">
        <v>0</v>
      </c>
      <c r="L309" s="17">
        <v>0</v>
      </c>
      <c r="M309" s="16">
        <v>2</v>
      </c>
      <c r="N309" s="17" t="s">
        <v>326</v>
      </c>
      <c r="O309" s="13" t="s">
        <v>949</v>
      </c>
      <c r="P309" s="4" t="s">
        <v>950</v>
      </c>
      <c r="Q309" s="4" t="s">
        <v>951</v>
      </c>
    </row>
    <row r="310" spans="1:17" ht="180" x14ac:dyDescent="0.25">
      <c r="A310" s="12" t="s">
        <v>12</v>
      </c>
      <c r="B310" s="3" t="s">
        <v>685</v>
      </c>
      <c r="C310" s="3" t="s">
        <v>686</v>
      </c>
      <c r="D310" s="12" t="s">
        <v>17</v>
      </c>
      <c r="E310" s="3" t="s">
        <v>686</v>
      </c>
      <c r="F310" s="12" t="s">
        <v>17</v>
      </c>
      <c r="G310" s="12">
        <v>1</v>
      </c>
      <c r="H310" s="12">
        <v>1</v>
      </c>
      <c r="I310" s="12">
        <v>0</v>
      </c>
      <c r="J310" s="13" t="s">
        <v>127</v>
      </c>
      <c r="K310" s="13" t="s">
        <v>127</v>
      </c>
      <c r="L310" s="13">
        <v>0</v>
      </c>
      <c r="M310" s="12">
        <v>2</v>
      </c>
      <c r="N310" s="13" t="s">
        <v>326</v>
      </c>
      <c r="O310" s="13" t="s">
        <v>12</v>
      </c>
      <c r="P310" s="4" t="s">
        <v>952</v>
      </c>
      <c r="Q310" s="4" t="s">
        <v>953</v>
      </c>
    </row>
    <row r="311" spans="1:17" ht="45" x14ac:dyDescent="0.25">
      <c r="A311" s="12" t="s">
        <v>12</v>
      </c>
      <c r="B311" s="3" t="s">
        <v>687</v>
      </c>
      <c r="C311" s="3" t="s">
        <v>688</v>
      </c>
      <c r="D311" s="12">
        <v>0</v>
      </c>
      <c r="E311" s="3" t="s">
        <v>688</v>
      </c>
      <c r="F311" s="12">
        <v>0</v>
      </c>
      <c r="G311" s="12">
        <v>1</v>
      </c>
      <c r="H311" s="12">
        <v>1</v>
      </c>
      <c r="I311" s="12">
        <v>0</v>
      </c>
      <c r="J311" s="13" t="s">
        <v>127</v>
      </c>
      <c r="K311" s="13" t="s">
        <v>127</v>
      </c>
      <c r="L311" s="13">
        <v>0</v>
      </c>
      <c r="M311" s="12">
        <v>2</v>
      </c>
      <c r="N311" s="13" t="s">
        <v>326</v>
      </c>
      <c r="O311" s="13" t="s">
        <v>12</v>
      </c>
      <c r="P311" s="4" t="s">
        <v>952</v>
      </c>
      <c r="Q311" s="4" t="s">
        <v>953</v>
      </c>
    </row>
    <row r="312" spans="1:17" ht="45" x14ac:dyDescent="0.25">
      <c r="A312" s="12" t="s">
        <v>12</v>
      </c>
      <c r="B312" s="3" t="s">
        <v>689</v>
      </c>
      <c r="C312" s="2" t="s">
        <v>690</v>
      </c>
      <c r="D312" s="18">
        <v>0</v>
      </c>
      <c r="E312" s="2" t="s">
        <v>690</v>
      </c>
      <c r="F312" s="18">
        <v>0</v>
      </c>
      <c r="G312" s="18">
        <v>1</v>
      </c>
      <c r="H312" s="18">
        <v>1</v>
      </c>
      <c r="I312" s="18">
        <v>1</v>
      </c>
      <c r="J312" s="19" t="s">
        <v>127</v>
      </c>
      <c r="K312" s="19" t="s">
        <v>127</v>
      </c>
      <c r="L312" s="19">
        <v>0</v>
      </c>
      <c r="M312" s="18">
        <v>2</v>
      </c>
      <c r="N312" s="19" t="s">
        <v>326</v>
      </c>
      <c r="O312" s="13" t="s">
        <v>12</v>
      </c>
      <c r="P312" s="4" t="s">
        <v>952</v>
      </c>
      <c r="Q312" s="4" t="s">
        <v>953</v>
      </c>
    </row>
    <row r="313" spans="1:17" ht="75" x14ac:dyDescent="0.25">
      <c r="A313" s="12" t="s">
        <v>12</v>
      </c>
      <c r="B313" s="3" t="s">
        <v>691</v>
      </c>
      <c r="C313" s="3" t="s">
        <v>692</v>
      </c>
      <c r="D313" s="12">
        <v>0</v>
      </c>
      <c r="E313" s="3" t="s">
        <v>692</v>
      </c>
      <c r="F313" s="12">
        <v>0</v>
      </c>
      <c r="G313" s="12">
        <v>1</v>
      </c>
      <c r="H313" s="12">
        <v>1</v>
      </c>
      <c r="I313" s="12">
        <v>1</v>
      </c>
      <c r="J313" s="24" t="s">
        <v>127</v>
      </c>
      <c r="K313" s="13" t="s">
        <v>127</v>
      </c>
      <c r="L313" s="13">
        <v>0</v>
      </c>
      <c r="M313" s="12">
        <v>2</v>
      </c>
      <c r="N313" s="13" t="s">
        <v>326</v>
      </c>
      <c r="O313" s="13" t="s">
        <v>12</v>
      </c>
      <c r="P313" s="4" t="s">
        <v>952</v>
      </c>
      <c r="Q313" s="4" t="s">
        <v>953</v>
      </c>
    </row>
    <row r="314" spans="1:17" ht="165" x14ac:dyDescent="0.25">
      <c r="A314" s="12" t="s">
        <v>12</v>
      </c>
      <c r="B314" s="3" t="s">
        <v>693</v>
      </c>
      <c r="C314" s="3" t="s">
        <v>694</v>
      </c>
      <c r="D314" s="12">
        <v>0</v>
      </c>
      <c r="E314" s="3" t="s">
        <v>694</v>
      </c>
      <c r="F314" s="12">
        <v>0</v>
      </c>
      <c r="G314" s="12">
        <v>1</v>
      </c>
      <c r="H314" s="12">
        <v>1</v>
      </c>
      <c r="I314" s="12">
        <v>1</v>
      </c>
      <c r="J314" s="24" t="s">
        <v>127</v>
      </c>
      <c r="K314" s="13" t="s">
        <v>127</v>
      </c>
      <c r="L314" s="13">
        <v>0</v>
      </c>
      <c r="M314" s="12">
        <v>2</v>
      </c>
      <c r="N314" s="13" t="s">
        <v>326</v>
      </c>
      <c r="O314" s="13" t="s">
        <v>12</v>
      </c>
      <c r="P314" s="4" t="s">
        <v>952</v>
      </c>
      <c r="Q314" s="4" t="s">
        <v>953</v>
      </c>
    </row>
    <row r="315" spans="1:17" ht="90" x14ac:dyDescent="0.25">
      <c r="A315" s="12" t="s">
        <v>12</v>
      </c>
      <c r="B315" s="3" t="s">
        <v>695</v>
      </c>
      <c r="J315" s="24"/>
      <c r="K315" s="13"/>
      <c r="L315" s="13"/>
      <c r="N315" s="13"/>
      <c r="O315" s="13" t="s">
        <v>12</v>
      </c>
      <c r="P315" s="4" t="s">
        <v>952</v>
      </c>
      <c r="Q315" s="4" t="s">
        <v>953</v>
      </c>
    </row>
    <row r="316" spans="1:17" ht="60" x14ac:dyDescent="0.25">
      <c r="A316" s="12" t="s">
        <v>12</v>
      </c>
      <c r="B316" s="3" t="s">
        <v>696</v>
      </c>
      <c r="J316" s="24"/>
      <c r="K316" s="13"/>
      <c r="L316" s="13"/>
      <c r="N316" s="13"/>
      <c r="O316" s="13" t="s">
        <v>12</v>
      </c>
      <c r="P316" s="4" t="s">
        <v>952</v>
      </c>
      <c r="Q316" s="4" t="s">
        <v>953</v>
      </c>
    </row>
    <row r="317" spans="1:17" ht="30" x14ac:dyDescent="0.25">
      <c r="A317" s="12" t="s">
        <v>12</v>
      </c>
      <c r="B317" s="3" t="s">
        <v>697</v>
      </c>
      <c r="J317" s="24"/>
      <c r="K317" s="13"/>
      <c r="L317" s="13"/>
      <c r="N317" s="13"/>
      <c r="O317" s="13" t="s">
        <v>12</v>
      </c>
      <c r="P317" s="4" t="s">
        <v>952</v>
      </c>
      <c r="Q317" s="4" t="s">
        <v>953</v>
      </c>
    </row>
    <row r="318" spans="1:17" ht="105" x14ac:dyDescent="0.25">
      <c r="A318" s="12" t="s">
        <v>12</v>
      </c>
      <c r="B318" s="3" t="s">
        <v>698</v>
      </c>
      <c r="J318" s="24"/>
      <c r="K318" s="13"/>
      <c r="L318" s="13"/>
      <c r="N318" s="13"/>
      <c r="O318" s="13" t="s">
        <v>12</v>
      </c>
      <c r="P318" s="4" t="s">
        <v>952</v>
      </c>
      <c r="Q318" s="4" t="s">
        <v>953</v>
      </c>
    </row>
    <row r="319" spans="1:17" ht="30" x14ac:dyDescent="0.25">
      <c r="A319" s="12" t="s">
        <v>12</v>
      </c>
      <c r="B319" s="3" t="s">
        <v>699</v>
      </c>
      <c r="J319" s="24"/>
      <c r="K319" s="13"/>
      <c r="L319" s="13"/>
      <c r="N319" s="13"/>
      <c r="O319" s="13" t="s">
        <v>12</v>
      </c>
      <c r="P319" s="4" t="s">
        <v>952</v>
      </c>
      <c r="Q319" s="4" t="s">
        <v>953</v>
      </c>
    </row>
    <row r="320" spans="1:17" ht="30" x14ac:dyDescent="0.25">
      <c r="A320" s="12" t="s">
        <v>12</v>
      </c>
      <c r="B320" s="3" t="s">
        <v>700</v>
      </c>
      <c r="J320" s="24"/>
      <c r="K320" s="13"/>
      <c r="L320" s="13"/>
      <c r="N320" s="13"/>
      <c r="O320" s="13" t="s">
        <v>12</v>
      </c>
      <c r="P320" s="4" t="s">
        <v>952</v>
      </c>
      <c r="Q320" s="4" t="s">
        <v>953</v>
      </c>
    </row>
    <row r="321" spans="1:17" ht="30" x14ac:dyDescent="0.25">
      <c r="A321" s="12" t="s">
        <v>12</v>
      </c>
      <c r="B321" s="3" t="s">
        <v>701</v>
      </c>
      <c r="J321" s="24"/>
      <c r="K321" s="13"/>
      <c r="L321" s="13"/>
      <c r="N321" s="13"/>
      <c r="O321" s="13" t="s">
        <v>12</v>
      </c>
      <c r="P321" s="4" t="s">
        <v>952</v>
      </c>
      <c r="Q321" s="4" t="s">
        <v>953</v>
      </c>
    </row>
    <row r="322" spans="1:17" ht="105" x14ac:dyDescent="0.25">
      <c r="A322" s="12" t="s">
        <v>12</v>
      </c>
      <c r="B322" s="3" t="s">
        <v>702</v>
      </c>
      <c r="J322" s="24"/>
      <c r="K322" s="13"/>
      <c r="L322" s="13"/>
      <c r="N322" s="13"/>
      <c r="O322" s="13" t="s">
        <v>12</v>
      </c>
      <c r="P322" s="4" t="s">
        <v>952</v>
      </c>
      <c r="Q322" s="4" t="s">
        <v>953</v>
      </c>
    </row>
    <row r="323" spans="1:17" ht="60" x14ac:dyDescent="0.25">
      <c r="A323" s="12" t="s">
        <v>12</v>
      </c>
      <c r="B323" s="3" t="s">
        <v>703</v>
      </c>
      <c r="J323" s="24"/>
      <c r="K323" s="13"/>
      <c r="L323" s="13"/>
      <c r="N323" s="13"/>
      <c r="O323" s="13" t="s">
        <v>12</v>
      </c>
      <c r="P323" s="4" t="s">
        <v>952</v>
      </c>
      <c r="Q323" s="4" t="s">
        <v>953</v>
      </c>
    </row>
    <row r="324" spans="1:17" ht="30" x14ac:dyDescent="0.25">
      <c r="A324" s="12" t="s">
        <v>12</v>
      </c>
      <c r="B324" s="3" t="s">
        <v>704</v>
      </c>
      <c r="J324" s="24"/>
      <c r="K324" s="13"/>
      <c r="L324" s="13"/>
      <c r="N324" s="13"/>
      <c r="O324" s="13" t="s">
        <v>12</v>
      </c>
      <c r="P324" s="4" t="s">
        <v>952</v>
      </c>
      <c r="Q324" s="4" t="s">
        <v>953</v>
      </c>
    </row>
    <row r="325" spans="1:17" ht="75" x14ac:dyDescent="0.25">
      <c r="A325" s="12" t="s">
        <v>12</v>
      </c>
      <c r="B325" s="3" t="s">
        <v>705</v>
      </c>
      <c r="J325" s="24"/>
      <c r="K325" s="13"/>
      <c r="L325" s="13"/>
      <c r="N325" s="13"/>
      <c r="O325" s="13" t="s">
        <v>12</v>
      </c>
      <c r="P325" s="4" t="s">
        <v>952</v>
      </c>
      <c r="Q325" s="4" t="s">
        <v>953</v>
      </c>
    </row>
    <row r="326" spans="1:17" ht="30" x14ac:dyDescent="0.25">
      <c r="A326" s="12" t="s">
        <v>12</v>
      </c>
      <c r="B326" s="3" t="s">
        <v>706</v>
      </c>
      <c r="J326" s="24"/>
      <c r="K326" s="13"/>
      <c r="L326" s="13"/>
      <c r="N326" s="13"/>
      <c r="O326" s="13" t="s">
        <v>12</v>
      </c>
      <c r="P326" s="4" t="s">
        <v>952</v>
      </c>
      <c r="Q326" s="4" t="s">
        <v>953</v>
      </c>
    </row>
    <row r="327" spans="1:17" ht="75" x14ac:dyDescent="0.25">
      <c r="A327" s="12" t="s">
        <v>12</v>
      </c>
      <c r="B327" s="3" t="s">
        <v>707</v>
      </c>
      <c r="J327" s="24"/>
      <c r="K327" s="13"/>
      <c r="L327" s="13"/>
      <c r="N327" s="13"/>
      <c r="O327" s="13" t="s">
        <v>12</v>
      </c>
      <c r="P327" s="4" t="s">
        <v>952</v>
      </c>
      <c r="Q327" s="4" t="s">
        <v>953</v>
      </c>
    </row>
    <row r="328" spans="1:17" ht="90" x14ac:dyDescent="0.25">
      <c r="A328" s="12" t="s">
        <v>12</v>
      </c>
      <c r="B328" s="3" t="s">
        <v>708</v>
      </c>
      <c r="J328" s="24"/>
      <c r="K328" s="13"/>
      <c r="L328" s="13"/>
      <c r="N328" s="13"/>
      <c r="O328" s="13" t="s">
        <v>12</v>
      </c>
      <c r="P328" s="4" t="s">
        <v>952</v>
      </c>
      <c r="Q328" s="4" t="s">
        <v>953</v>
      </c>
    </row>
    <row r="329" spans="1:17" ht="105" x14ac:dyDescent="0.25">
      <c r="A329" s="12" t="s">
        <v>12</v>
      </c>
      <c r="B329" s="3" t="s">
        <v>709</v>
      </c>
      <c r="J329" s="24"/>
      <c r="K329" s="13"/>
      <c r="L329" s="13"/>
      <c r="N329" s="13"/>
      <c r="O329" s="13" t="s">
        <v>12</v>
      </c>
      <c r="P329" s="4" t="s">
        <v>952</v>
      </c>
      <c r="Q329" s="4" t="s">
        <v>953</v>
      </c>
    </row>
    <row r="330" spans="1:17" ht="105" x14ac:dyDescent="0.25">
      <c r="A330" s="12" t="s">
        <v>12</v>
      </c>
      <c r="B330" s="3" t="s">
        <v>710</v>
      </c>
      <c r="J330" s="24"/>
      <c r="K330" s="13"/>
      <c r="L330" s="13"/>
      <c r="N330" s="13"/>
      <c r="O330" s="13" t="s">
        <v>12</v>
      </c>
      <c r="P330" s="4" t="s">
        <v>952</v>
      </c>
      <c r="Q330" s="4" t="s">
        <v>953</v>
      </c>
    </row>
    <row r="331" spans="1:17" ht="75" x14ac:dyDescent="0.25">
      <c r="A331" s="12" t="s">
        <v>12</v>
      </c>
      <c r="B331" s="3" t="s">
        <v>711</v>
      </c>
      <c r="J331" s="24"/>
      <c r="K331" s="13"/>
      <c r="L331" s="13"/>
      <c r="N331" s="13"/>
      <c r="O331" s="13" t="s">
        <v>12</v>
      </c>
      <c r="P331" s="4" t="s">
        <v>952</v>
      </c>
      <c r="Q331" s="4" t="s">
        <v>953</v>
      </c>
    </row>
    <row r="332" spans="1:17" ht="150" x14ac:dyDescent="0.25">
      <c r="A332" s="12" t="s">
        <v>12</v>
      </c>
      <c r="B332" s="3" t="s">
        <v>712</v>
      </c>
      <c r="J332" s="24"/>
      <c r="K332" s="13"/>
      <c r="L332" s="13"/>
      <c r="N332" s="13"/>
      <c r="O332" s="13" t="s">
        <v>12</v>
      </c>
      <c r="P332" s="4" t="s">
        <v>952</v>
      </c>
      <c r="Q332" s="4" t="s">
        <v>953</v>
      </c>
    </row>
    <row r="333" spans="1:17" ht="120" x14ac:dyDescent="0.25">
      <c r="A333" s="12" t="s">
        <v>12</v>
      </c>
      <c r="B333" s="3" t="s">
        <v>713</v>
      </c>
      <c r="J333" s="24"/>
      <c r="K333" s="13"/>
      <c r="L333" s="13"/>
      <c r="N333" s="13"/>
      <c r="O333" s="13" t="s">
        <v>12</v>
      </c>
      <c r="P333" s="4" t="s">
        <v>952</v>
      </c>
      <c r="Q333" s="4" t="s">
        <v>953</v>
      </c>
    </row>
    <row r="334" spans="1:17" ht="135" x14ac:dyDescent="0.25">
      <c r="A334" s="12" t="s">
        <v>12</v>
      </c>
      <c r="B334" s="3" t="s">
        <v>714</v>
      </c>
      <c r="J334" s="24"/>
      <c r="K334" s="13"/>
      <c r="L334" s="13"/>
      <c r="N334" s="13"/>
      <c r="O334" s="13" t="s">
        <v>12</v>
      </c>
      <c r="P334" s="4" t="s">
        <v>952</v>
      </c>
      <c r="Q334" s="4" t="s">
        <v>953</v>
      </c>
    </row>
    <row r="335" spans="1:17" x14ac:dyDescent="0.25">
      <c r="A335" s="12" t="s">
        <v>12</v>
      </c>
      <c r="B335" s="3" t="s">
        <v>715</v>
      </c>
      <c r="C335" s="2" t="s">
        <v>716</v>
      </c>
      <c r="D335" s="18">
        <v>0</v>
      </c>
      <c r="E335" s="2" t="s">
        <v>716</v>
      </c>
      <c r="F335" s="18">
        <v>0</v>
      </c>
      <c r="G335" s="18">
        <v>1</v>
      </c>
      <c r="H335" s="18">
        <v>1</v>
      </c>
      <c r="I335" s="18">
        <v>1</v>
      </c>
      <c r="J335" s="19" t="s">
        <v>717</v>
      </c>
      <c r="K335" s="19" t="s">
        <v>718</v>
      </c>
      <c r="L335" s="19" t="s">
        <v>719</v>
      </c>
      <c r="M335" s="18">
        <v>2</v>
      </c>
      <c r="N335" s="19" t="s">
        <v>326</v>
      </c>
      <c r="O335" s="13" t="s">
        <v>12</v>
      </c>
      <c r="P335" s="4" t="s">
        <v>952</v>
      </c>
      <c r="Q335" s="4" t="s">
        <v>953</v>
      </c>
    </row>
    <row r="336" spans="1:17" ht="45" x14ac:dyDescent="0.25">
      <c r="A336" s="12" t="s">
        <v>12</v>
      </c>
      <c r="B336" s="3" t="s">
        <v>720</v>
      </c>
      <c r="J336" s="13"/>
      <c r="K336" s="13"/>
      <c r="L336" s="13"/>
      <c r="N336" s="13"/>
      <c r="O336" s="13" t="s">
        <v>12</v>
      </c>
      <c r="P336" s="4" t="s">
        <v>952</v>
      </c>
      <c r="Q336" s="4" t="s">
        <v>953</v>
      </c>
    </row>
    <row r="337" spans="1:38" ht="45" x14ac:dyDescent="0.25">
      <c r="A337" s="12" t="s">
        <v>12</v>
      </c>
      <c r="B337" s="3" t="s">
        <v>721</v>
      </c>
      <c r="C337" s="3" t="s">
        <v>722</v>
      </c>
      <c r="D337" s="12">
        <v>10</v>
      </c>
      <c r="E337" s="3" t="s">
        <v>722</v>
      </c>
      <c r="F337" s="12">
        <v>10</v>
      </c>
      <c r="G337" s="12">
        <v>1</v>
      </c>
      <c r="H337" s="12">
        <v>1</v>
      </c>
      <c r="I337" s="12">
        <v>1</v>
      </c>
      <c r="J337" s="13" t="s">
        <v>127</v>
      </c>
      <c r="K337" s="13" t="s">
        <v>127</v>
      </c>
      <c r="L337" s="13" t="s">
        <v>127</v>
      </c>
      <c r="M337" s="12">
        <v>2</v>
      </c>
      <c r="N337" s="13" t="s">
        <v>326</v>
      </c>
      <c r="O337" s="13" t="s">
        <v>12</v>
      </c>
      <c r="P337" s="4" t="s">
        <v>952</v>
      </c>
      <c r="Q337" s="4" t="s">
        <v>953</v>
      </c>
    </row>
    <row r="338" spans="1:38" ht="60" x14ac:dyDescent="0.25">
      <c r="A338" s="12" t="s">
        <v>12</v>
      </c>
      <c r="B338" s="3" t="s">
        <v>723</v>
      </c>
      <c r="J338" s="13"/>
      <c r="K338" s="13"/>
      <c r="L338" s="13"/>
      <c r="N338" s="13"/>
      <c r="O338" s="13" t="s">
        <v>12</v>
      </c>
      <c r="P338" s="4" t="s">
        <v>952</v>
      </c>
      <c r="Q338" s="4" t="s">
        <v>953</v>
      </c>
    </row>
    <row r="339" spans="1:38" ht="30" x14ac:dyDescent="0.25">
      <c r="A339" s="12" t="s">
        <v>12</v>
      </c>
      <c r="B339" s="3" t="s">
        <v>724</v>
      </c>
      <c r="C339" s="2" t="s">
        <v>725</v>
      </c>
      <c r="D339" s="18">
        <v>0</v>
      </c>
      <c r="E339" s="2" t="s">
        <v>726</v>
      </c>
      <c r="F339" s="18">
        <v>0</v>
      </c>
      <c r="G339" s="18">
        <v>1</v>
      </c>
      <c r="H339" s="18">
        <v>1</v>
      </c>
      <c r="I339" s="18">
        <v>1</v>
      </c>
      <c r="J339" s="19" t="s">
        <v>127</v>
      </c>
      <c r="K339" s="19" t="s">
        <v>127</v>
      </c>
      <c r="L339" s="19" t="s">
        <v>127</v>
      </c>
      <c r="M339" s="18">
        <v>2</v>
      </c>
      <c r="N339" s="19" t="s">
        <v>326</v>
      </c>
      <c r="O339" s="13" t="s">
        <v>12</v>
      </c>
      <c r="P339" s="4" t="s">
        <v>952</v>
      </c>
      <c r="Q339" s="4" t="s">
        <v>953</v>
      </c>
    </row>
    <row r="340" spans="1:38" ht="120" x14ac:dyDescent="0.25">
      <c r="A340" s="12" t="s">
        <v>12</v>
      </c>
      <c r="B340" s="3" t="s">
        <v>727</v>
      </c>
      <c r="C340" s="3" t="s">
        <v>728</v>
      </c>
      <c r="D340" s="12">
        <v>10</v>
      </c>
      <c r="E340" s="3" t="s">
        <v>729</v>
      </c>
      <c r="F340" s="12">
        <v>10</v>
      </c>
      <c r="G340" s="12">
        <v>1</v>
      </c>
      <c r="H340" s="12">
        <v>1</v>
      </c>
      <c r="I340" s="12">
        <v>1</v>
      </c>
      <c r="J340" s="13" t="s">
        <v>127</v>
      </c>
      <c r="K340" s="13" t="s">
        <v>127</v>
      </c>
      <c r="L340" s="13">
        <v>0</v>
      </c>
      <c r="M340" s="12">
        <v>2</v>
      </c>
      <c r="N340" s="13" t="s">
        <v>326</v>
      </c>
      <c r="O340" s="13" t="s">
        <v>12</v>
      </c>
      <c r="P340" s="4" t="s">
        <v>952</v>
      </c>
      <c r="Q340" s="4" t="s">
        <v>953</v>
      </c>
    </row>
    <row r="341" spans="1:38" ht="105" x14ac:dyDescent="0.25">
      <c r="A341" s="12" t="s">
        <v>12</v>
      </c>
      <c r="B341" s="3" t="s">
        <v>730</v>
      </c>
      <c r="C341" s="3" t="s">
        <v>731</v>
      </c>
      <c r="D341" s="12">
        <v>10</v>
      </c>
      <c r="E341" s="3" t="s">
        <v>731</v>
      </c>
      <c r="F341" s="12">
        <v>10</v>
      </c>
      <c r="G341" s="12">
        <v>1</v>
      </c>
      <c r="H341" s="12">
        <v>1</v>
      </c>
      <c r="I341" s="12">
        <v>1</v>
      </c>
      <c r="J341" s="13" t="s">
        <v>127</v>
      </c>
      <c r="K341" s="13" t="s">
        <v>127</v>
      </c>
      <c r="L341" s="13">
        <v>0</v>
      </c>
      <c r="M341" s="12">
        <v>2</v>
      </c>
      <c r="N341" s="13" t="s">
        <v>326</v>
      </c>
      <c r="O341" s="13" t="s">
        <v>12</v>
      </c>
      <c r="P341" s="4" t="s">
        <v>952</v>
      </c>
      <c r="Q341" s="4" t="s">
        <v>953</v>
      </c>
    </row>
    <row r="342" spans="1:38" ht="45" x14ac:dyDescent="0.25">
      <c r="A342" s="12" t="s">
        <v>12</v>
      </c>
      <c r="B342" s="3" t="s">
        <v>732</v>
      </c>
      <c r="C342" s="3" t="s">
        <v>733</v>
      </c>
      <c r="D342" s="12">
        <v>10</v>
      </c>
      <c r="E342" s="3" t="s">
        <v>733</v>
      </c>
      <c r="F342" s="12">
        <v>10</v>
      </c>
      <c r="G342" s="12">
        <v>1</v>
      </c>
      <c r="H342" s="12">
        <v>1</v>
      </c>
      <c r="I342" s="12">
        <v>1</v>
      </c>
      <c r="J342" s="13" t="s">
        <v>127</v>
      </c>
      <c r="K342" s="13" t="s">
        <v>127</v>
      </c>
      <c r="L342" s="13" t="s">
        <v>127</v>
      </c>
      <c r="M342" s="12">
        <v>2</v>
      </c>
      <c r="N342" s="13" t="s">
        <v>326</v>
      </c>
      <c r="O342" s="13" t="s">
        <v>12</v>
      </c>
      <c r="P342" s="4" t="s">
        <v>952</v>
      </c>
      <c r="Q342" s="4" t="s">
        <v>953</v>
      </c>
    </row>
    <row r="343" spans="1:38" ht="135" x14ac:dyDescent="0.25">
      <c r="A343" s="12" t="s">
        <v>12</v>
      </c>
      <c r="B343" s="3" t="s">
        <v>734</v>
      </c>
      <c r="C343" s="3" t="s">
        <v>735</v>
      </c>
      <c r="D343" s="12">
        <v>10</v>
      </c>
      <c r="E343" s="3" t="s">
        <v>735</v>
      </c>
      <c r="F343" s="12">
        <v>10</v>
      </c>
      <c r="G343" s="12">
        <v>1</v>
      </c>
      <c r="H343" s="12">
        <v>1</v>
      </c>
      <c r="I343" s="12">
        <v>1</v>
      </c>
      <c r="J343" s="13" t="s">
        <v>127</v>
      </c>
      <c r="K343" s="13" t="s">
        <v>127</v>
      </c>
      <c r="L343" s="13">
        <v>0</v>
      </c>
      <c r="M343" s="12">
        <v>2</v>
      </c>
      <c r="N343" s="13" t="s">
        <v>326</v>
      </c>
      <c r="O343" s="13" t="s">
        <v>12</v>
      </c>
      <c r="P343" s="4" t="s">
        <v>952</v>
      </c>
      <c r="Q343" s="4" t="s">
        <v>953</v>
      </c>
    </row>
    <row r="344" spans="1:38" ht="45" x14ac:dyDescent="0.25">
      <c r="A344" s="12" t="s">
        <v>12</v>
      </c>
      <c r="B344" s="3" t="s">
        <v>736</v>
      </c>
      <c r="C344" s="3" t="s">
        <v>737</v>
      </c>
      <c r="D344" s="12">
        <v>0</v>
      </c>
      <c r="E344" s="3" t="s">
        <v>737</v>
      </c>
      <c r="F344" s="12">
        <v>0</v>
      </c>
      <c r="G344" s="12">
        <v>1</v>
      </c>
      <c r="H344" s="12">
        <v>1</v>
      </c>
      <c r="I344" s="12">
        <v>1</v>
      </c>
      <c r="J344" s="13" t="s">
        <v>127</v>
      </c>
      <c r="K344" s="13" t="s">
        <v>127</v>
      </c>
      <c r="L344" s="13">
        <v>0</v>
      </c>
      <c r="M344" s="12">
        <v>2</v>
      </c>
      <c r="N344" s="13" t="s">
        <v>326</v>
      </c>
      <c r="O344" s="13" t="s">
        <v>12</v>
      </c>
      <c r="P344" s="4" t="s">
        <v>952</v>
      </c>
      <c r="Q344" s="4" t="s">
        <v>953</v>
      </c>
    </row>
    <row r="345" spans="1:38" ht="30" x14ac:dyDescent="0.25">
      <c r="A345" s="12" t="s">
        <v>12</v>
      </c>
      <c r="B345" s="3" t="s">
        <v>738</v>
      </c>
      <c r="C345" s="2" t="s">
        <v>739</v>
      </c>
      <c r="D345" s="18">
        <v>0</v>
      </c>
      <c r="E345" s="2" t="s">
        <v>739</v>
      </c>
      <c r="F345" s="18">
        <v>0</v>
      </c>
      <c r="G345" s="18">
        <v>1</v>
      </c>
      <c r="H345" s="18">
        <v>1</v>
      </c>
      <c r="I345" s="18">
        <v>1</v>
      </c>
      <c r="J345" s="19" t="s">
        <v>740</v>
      </c>
      <c r="K345" s="19" t="s">
        <v>741</v>
      </c>
      <c r="L345" s="19" t="s">
        <v>742</v>
      </c>
      <c r="M345" s="18">
        <v>2</v>
      </c>
      <c r="N345" s="19" t="s">
        <v>326</v>
      </c>
      <c r="O345" s="13" t="s">
        <v>12</v>
      </c>
      <c r="P345" s="4" t="s">
        <v>952</v>
      </c>
      <c r="Q345" s="4" t="s">
        <v>953</v>
      </c>
    </row>
    <row r="346" spans="1:38" ht="165" x14ac:dyDescent="0.25">
      <c r="A346" s="12" t="s">
        <v>12</v>
      </c>
      <c r="B346" s="3" t="s">
        <v>743</v>
      </c>
      <c r="C346" s="3" t="s">
        <v>744</v>
      </c>
      <c r="D346" s="12">
        <v>30</v>
      </c>
      <c r="E346" s="3" t="s">
        <v>744</v>
      </c>
      <c r="F346" s="12">
        <v>30</v>
      </c>
      <c r="G346" s="12">
        <v>1</v>
      </c>
      <c r="H346" s="12">
        <v>1</v>
      </c>
      <c r="I346" s="12">
        <v>1</v>
      </c>
      <c r="J346" s="13" t="s">
        <v>127</v>
      </c>
      <c r="K346" s="13" t="s">
        <v>127</v>
      </c>
      <c r="L346" s="13">
        <v>0</v>
      </c>
      <c r="M346" s="12">
        <v>2</v>
      </c>
      <c r="N346" s="13" t="s">
        <v>326</v>
      </c>
      <c r="O346" s="13" t="s">
        <v>12</v>
      </c>
      <c r="P346" s="4" t="s">
        <v>952</v>
      </c>
      <c r="Q346" s="4" t="s">
        <v>953</v>
      </c>
    </row>
    <row r="347" spans="1:38" ht="120" x14ac:dyDescent="0.25">
      <c r="A347" s="12" t="s">
        <v>12</v>
      </c>
      <c r="B347" s="3" t="s">
        <v>745</v>
      </c>
      <c r="C347" s="3" t="s">
        <v>746</v>
      </c>
      <c r="D347" s="12">
        <v>10</v>
      </c>
      <c r="E347" s="3" t="s">
        <v>747</v>
      </c>
      <c r="F347" s="12">
        <v>10</v>
      </c>
      <c r="G347" s="12">
        <v>1</v>
      </c>
      <c r="H347" s="12">
        <v>1</v>
      </c>
      <c r="I347" s="12">
        <v>1</v>
      </c>
      <c r="J347" s="13" t="s">
        <v>127</v>
      </c>
      <c r="K347" s="13" t="s">
        <v>127</v>
      </c>
      <c r="L347" s="13">
        <v>0</v>
      </c>
      <c r="M347" s="12">
        <v>2</v>
      </c>
      <c r="N347" s="13" t="s">
        <v>326</v>
      </c>
      <c r="O347" s="13" t="s">
        <v>12</v>
      </c>
      <c r="P347" s="4" t="s">
        <v>952</v>
      </c>
      <c r="Q347" s="4" t="s">
        <v>953</v>
      </c>
      <c r="AL347" s="4" t="s">
        <v>748</v>
      </c>
    </row>
    <row r="348" spans="1:38" ht="135" x14ac:dyDescent="0.25">
      <c r="A348" s="12" t="s">
        <v>12</v>
      </c>
      <c r="B348" s="3" t="s">
        <v>749</v>
      </c>
      <c r="C348" s="3" t="s">
        <v>750</v>
      </c>
      <c r="D348" s="12">
        <v>10</v>
      </c>
      <c r="E348" s="3" t="s">
        <v>750</v>
      </c>
      <c r="F348" s="12">
        <v>10</v>
      </c>
      <c r="G348" s="12">
        <v>1</v>
      </c>
      <c r="H348" s="12">
        <v>1</v>
      </c>
      <c r="I348" s="12">
        <v>1</v>
      </c>
      <c r="J348" s="13" t="s">
        <v>127</v>
      </c>
      <c r="K348" s="13" t="s">
        <v>127</v>
      </c>
      <c r="L348" s="13">
        <v>0</v>
      </c>
      <c r="M348" s="12">
        <v>2</v>
      </c>
      <c r="N348" s="13" t="s">
        <v>326</v>
      </c>
      <c r="O348" s="13" t="s">
        <v>12</v>
      </c>
      <c r="P348" s="4" t="s">
        <v>952</v>
      </c>
      <c r="Q348" s="4" t="s">
        <v>953</v>
      </c>
    </row>
    <row r="349" spans="1:38" ht="240" x14ac:dyDescent="0.25">
      <c r="A349" s="12" t="s">
        <v>12</v>
      </c>
      <c r="B349" s="3" t="s">
        <v>751</v>
      </c>
      <c r="C349" s="3" t="s">
        <v>752</v>
      </c>
      <c r="D349" s="12">
        <v>10</v>
      </c>
      <c r="E349" s="3" t="s">
        <v>753</v>
      </c>
      <c r="F349" s="12">
        <v>10</v>
      </c>
      <c r="G349" s="12">
        <v>1</v>
      </c>
      <c r="H349" s="12">
        <v>1</v>
      </c>
      <c r="I349" s="12">
        <v>1</v>
      </c>
      <c r="J349" s="13" t="s">
        <v>127</v>
      </c>
      <c r="K349" s="13" t="s">
        <v>127</v>
      </c>
      <c r="L349" s="13">
        <v>0</v>
      </c>
      <c r="M349" s="12">
        <v>2</v>
      </c>
      <c r="N349" s="13" t="s">
        <v>326</v>
      </c>
      <c r="O349" s="13" t="s">
        <v>12</v>
      </c>
      <c r="P349" s="4" t="s">
        <v>952</v>
      </c>
      <c r="Q349" s="4" t="s">
        <v>953</v>
      </c>
    </row>
    <row r="350" spans="1:38" ht="409.5" x14ac:dyDescent="0.25">
      <c r="A350" s="12" t="s">
        <v>12</v>
      </c>
      <c r="B350" s="3" t="s">
        <v>754</v>
      </c>
      <c r="C350" s="3" t="s">
        <v>755</v>
      </c>
      <c r="D350" s="12">
        <v>20</v>
      </c>
      <c r="E350" s="3" t="s">
        <v>756</v>
      </c>
      <c r="F350" s="12">
        <v>10</v>
      </c>
      <c r="G350" s="12">
        <v>1</v>
      </c>
      <c r="H350" s="12">
        <v>1</v>
      </c>
      <c r="I350" s="12">
        <v>1</v>
      </c>
      <c r="J350" s="13" t="s">
        <v>127</v>
      </c>
      <c r="K350" s="13" t="s">
        <v>127</v>
      </c>
      <c r="L350" s="13" t="s">
        <v>127</v>
      </c>
      <c r="M350" s="12">
        <v>2</v>
      </c>
      <c r="N350" s="13" t="s">
        <v>326</v>
      </c>
      <c r="O350" s="13" t="s">
        <v>12</v>
      </c>
      <c r="P350" s="4" t="s">
        <v>952</v>
      </c>
      <c r="Q350" s="4" t="s">
        <v>953</v>
      </c>
    </row>
    <row r="351" spans="1:38" ht="150" x14ac:dyDescent="0.25">
      <c r="A351" s="12" t="s">
        <v>12</v>
      </c>
      <c r="B351" s="3" t="s">
        <v>757</v>
      </c>
      <c r="C351" s="3" t="s">
        <v>758</v>
      </c>
      <c r="D351" s="12">
        <v>0</v>
      </c>
      <c r="E351" s="3" t="s">
        <v>759</v>
      </c>
      <c r="F351" s="12">
        <v>0</v>
      </c>
      <c r="G351" s="12">
        <v>1</v>
      </c>
      <c r="H351" s="12">
        <v>1</v>
      </c>
      <c r="I351" s="12">
        <v>1</v>
      </c>
      <c r="J351" s="13" t="s">
        <v>127</v>
      </c>
      <c r="K351" s="13" t="s">
        <v>127</v>
      </c>
      <c r="L351" s="13">
        <v>0</v>
      </c>
      <c r="M351" s="12">
        <v>2</v>
      </c>
      <c r="N351" s="13" t="s">
        <v>326</v>
      </c>
      <c r="O351" s="13" t="s">
        <v>12</v>
      </c>
      <c r="P351" s="4" t="s">
        <v>952</v>
      </c>
      <c r="Q351" s="4" t="s">
        <v>953</v>
      </c>
    </row>
    <row r="352" spans="1:38" ht="30" x14ac:dyDescent="0.25">
      <c r="A352" s="12" t="s">
        <v>12</v>
      </c>
      <c r="B352" s="3" t="s">
        <v>760</v>
      </c>
      <c r="C352" s="3" t="s">
        <v>761</v>
      </c>
      <c r="D352" s="12">
        <v>50</v>
      </c>
      <c r="E352" s="3" t="s">
        <v>762</v>
      </c>
      <c r="F352" s="12">
        <v>50</v>
      </c>
      <c r="G352" s="12">
        <v>1</v>
      </c>
      <c r="H352" s="12">
        <v>1</v>
      </c>
      <c r="I352" s="12">
        <v>1</v>
      </c>
      <c r="J352" s="13" t="s">
        <v>763</v>
      </c>
      <c r="K352" s="13" t="s">
        <v>764</v>
      </c>
      <c r="L352" s="13" t="s">
        <v>765</v>
      </c>
      <c r="M352" s="12">
        <v>2</v>
      </c>
      <c r="N352" s="13" t="s">
        <v>326</v>
      </c>
      <c r="O352" s="13" t="s">
        <v>12</v>
      </c>
      <c r="P352" s="4" t="s">
        <v>952</v>
      </c>
      <c r="Q352" s="4" t="s">
        <v>953</v>
      </c>
    </row>
    <row r="353" spans="1:17" ht="101.25" customHeight="1" x14ac:dyDescent="0.25">
      <c r="A353" s="12" t="s">
        <v>12</v>
      </c>
      <c r="B353" s="3" t="s">
        <v>766</v>
      </c>
      <c r="J353" s="13"/>
      <c r="K353" s="13"/>
      <c r="L353" s="13"/>
      <c r="N353" s="13"/>
      <c r="O353" s="13" t="s">
        <v>12</v>
      </c>
      <c r="P353" s="4" t="s">
        <v>952</v>
      </c>
      <c r="Q353" s="4" t="s">
        <v>953</v>
      </c>
    </row>
    <row r="354" spans="1:17" ht="30" x14ac:dyDescent="0.25">
      <c r="A354" s="12" t="s">
        <v>12</v>
      </c>
      <c r="B354" s="3" t="s">
        <v>767</v>
      </c>
      <c r="C354" s="2" t="s">
        <v>768</v>
      </c>
      <c r="D354" s="18">
        <v>0</v>
      </c>
      <c r="E354" s="2" t="s">
        <v>768</v>
      </c>
      <c r="F354" s="18">
        <v>0</v>
      </c>
      <c r="G354" s="18">
        <v>1</v>
      </c>
      <c r="H354" s="18">
        <v>1</v>
      </c>
      <c r="I354" s="18">
        <v>1</v>
      </c>
      <c r="J354" s="19" t="s">
        <v>127</v>
      </c>
      <c r="K354" s="19" t="s">
        <v>127</v>
      </c>
      <c r="L354" s="19" t="s">
        <v>127</v>
      </c>
      <c r="M354" s="18">
        <v>2</v>
      </c>
      <c r="N354" s="19" t="s">
        <v>326</v>
      </c>
      <c r="O354" s="13" t="s">
        <v>12</v>
      </c>
      <c r="P354" s="4" t="s">
        <v>952</v>
      </c>
      <c r="Q354" s="4" t="s">
        <v>953</v>
      </c>
    </row>
    <row r="355" spans="1:17" ht="45" x14ac:dyDescent="0.25">
      <c r="A355" s="12" t="s">
        <v>12</v>
      </c>
      <c r="B355" s="3" t="s">
        <v>769</v>
      </c>
      <c r="C355" s="3" t="s">
        <v>770</v>
      </c>
      <c r="D355" s="12">
        <v>10</v>
      </c>
      <c r="E355" s="3" t="s">
        <v>770</v>
      </c>
      <c r="F355" s="12">
        <v>10</v>
      </c>
      <c r="G355" s="12">
        <v>1</v>
      </c>
      <c r="H355" s="12">
        <v>1</v>
      </c>
      <c r="I355" s="12">
        <v>1</v>
      </c>
      <c r="J355" s="13" t="s">
        <v>127</v>
      </c>
      <c r="K355" s="13" t="s">
        <v>127</v>
      </c>
      <c r="L355" s="13">
        <v>0</v>
      </c>
      <c r="M355" s="12">
        <v>2</v>
      </c>
      <c r="N355" s="13" t="s">
        <v>326</v>
      </c>
      <c r="O355" s="13" t="s">
        <v>12</v>
      </c>
      <c r="P355" s="4" t="s">
        <v>952</v>
      </c>
      <c r="Q355" s="4" t="s">
        <v>953</v>
      </c>
    </row>
    <row r="356" spans="1:17" ht="360" x14ac:dyDescent="0.25">
      <c r="A356" s="12" t="s">
        <v>12</v>
      </c>
      <c r="B356" s="3" t="s">
        <v>771</v>
      </c>
      <c r="C356" s="3" t="s">
        <v>772</v>
      </c>
      <c r="D356" s="12">
        <v>20</v>
      </c>
      <c r="E356" s="3" t="s">
        <v>772</v>
      </c>
      <c r="F356" s="12">
        <v>20</v>
      </c>
      <c r="G356" s="12">
        <v>1</v>
      </c>
      <c r="H356" s="12">
        <v>1</v>
      </c>
      <c r="I356" s="12">
        <v>1</v>
      </c>
      <c r="J356" s="13" t="s">
        <v>127</v>
      </c>
      <c r="K356" s="13" t="s">
        <v>127</v>
      </c>
      <c r="L356" s="13">
        <v>0</v>
      </c>
      <c r="M356" s="12">
        <v>2</v>
      </c>
      <c r="N356" s="13" t="s">
        <v>326</v>
      </c>
      <c r="O356" s="13" t="s">
        <v>12</v>
      </c>
      <c r="P356" s="4" t="s">
        <v>952</v>
      </c>
      <c r="Q356" s="4" t="s">
        <v>953</v>
      </c>
    </row>
    <row r="357" spans="1:17" ht="409.5" x14ac:dyDescent="0.25">
      <c r="A357" s="12" t="s">
        <v>12</v>
      </c>
      <c r="B357" s="3" t="s">
        <v>773</v>
      </c>
      <c r="C357" s="3" t="s">
        <v>774</v>
      </c>
      <c r="D357" s="12">
        <v>20</v>
      </c>
      <c r="E357" s="3" t="s">
        <v>774</v>
      </c>
      <c r="F357" s="12">
        <v>20</v>
      </c>
      <c r="G357" s="12">
        <v>1</v>
      </c>
      <c r="H357" s="12">
        <v>1</v>
      </c>
      <c r="I357" s="12">
        <v>1</v>
      </c>
      <c r="J357" s="13" t="s">
        <v>127</v>
      </c>
      <c r="K357" s="13" t="s">
        <v>127</v>
      </c>
      <c r="L357" s="13">
        <v>0</v>
      </c>
      <c r="M357" s="12">
        <v>2</v>
      </c>
      <c r="N357" s="13" t="s">
        <v>326</v>
      </c>
      <c r="O357" s="13" t="s">
        <v>12</v>
      </c>
      <c r="P357" s="4" t="s">
        <v>952</v>
      </c>
      <c r="Q357" s="4" t="s">
        <v>953</v>
      </c>
    </row>
    <row r="358" spans="1:17" ht="409.5" x14ac:dyDescent="0.25">
      <c r="A358" s="12" t="s">
        <v>12</v>
      </c>
      <c r="B358" s="3" t="s">
        <v>775</v>
      </c>
      <c r="C358" s="3" t="s">
        <v>776</v>
      </c>
      <c r="D358" s="12">
        <v>10</v>
      </c>
      <c r="E358" s="3" t="s">
        <v>776</v>
      </c>
      <c r="F358" s="12">
        <v>10</v>
      </c>
      <c r="G358" s="12">
        <v>1</v>
      </c>
      <c r="H358" s="12">
        <v>1</v>
      </c>
      <c r="I358" s="12">
        <v>1</v>
      </c>
      <c r="J358" s="13" t="s">
        <v>127</v>
      </c>
      <c r="K358" s="13" t="s">
        <v>127</v>
      </c>
      <c r="L358" s="13">
        <v>0</v>
      </c>
      <c r="M358" s="12">
        <v>2</v>
      </c>
      <c r="N358" s="13" t="s">
        <v>326</v>
      </c>
      <c r="O358" s="13" t="s">
        <v>12</v>
      </c>
      <c r="P358" s="4" t="s">
        <v>952</v>
      </c>
      <c r="Q358" s="4" t="s">
        <v>953</v>
      </c>
    </row>
    <row r="359" spans="1:17" ht="84" customHeight="1" x14ac:dyDescent="0.25">
      <c r="A359" s="12" t="s">
        <v>12</v>
      </c>
      <c r="B359" s="3" t="s">
        <v>777</v>
      </c>
      <c r="C359" s="3" t="s">
        <v>778</v>
      </c>
      <c r="D359" s="12">
        <v>20</v>
      </c>
      <c r="E359" s="3" t="s">
        <v>779</v>
      </c>
      <c r="F359" s="12">
        <v>20</v>
      </c>
      <c r="G359" s="12">
        <v>1</v>
      </c>
      <c r="H359" s="12">
        <v>1</v>
      </c>
      <c r="I359" s="12">
        <v>1</v>
      </c>
      <c r="J359" s="13" t="s">
        <v>127</v>
      </c>
      <c r="K359" s="13" t="s">
        <v>127</v>
      </c>
      <c r="L359" s="13">
        <v>0</v>
      </c>
      <c r="M359" s="12">
        <v>2</v>
      </c>
      <c r="N359" s="13" t="s">
        <v>326</v>
      </c>
      <c r="O359" s="13" t="s">
        <v>12</v>
      </c>
      <c r="P359" s="4" t="s">
        <v>952</v>
      </c>
      <c r="Q359" s="4" t="s">
        <v>953</v>
      </c>
    </row>
    <row r="360" spans="1:17" ht="45" customHeight="1" x14ac:dyDescent="0.25">
      <c r="A360" s="12" t="s">
        <v>12</v>
      </c>
      <c r="B360" s="3" t="s">
        <v>780</v>
      </c>
      <c r="C360" s="2" t="s">
        <v>781</v>
      </c>
      <c r="D360" s="18">
        <v>0</v>
      </c>
      <c r="E360" s="2" t="s">
        <v>781</v>
      </c>
      <c r="F360" s="18">
        <v>0</v>
      </c>
      <c r="G360" s="18">
        <v>1</v>
      </c>
      <c r="H360" s="18">
        <v>1</v>
      </c>
      <c r="I360" s="18">
        <v>1</v>
      </c>
      <c r="J360" s="19" t="s">
        <v>782</v>
      </c>
      <c r="K360" s="19" t="s">
        <v>783</v>
      </c>
      <c r="L360" s="19">
        <v>30</v>
      </c>
      <c r="M360" s="18">
        <v>2</v>
      </c>
      <c r="N360" s="19" t="s">
        <v>326</v>
      </c>
      <c r="O360" s="13" t="s">
        <v>12</v>
      </c>
      <c r="P360" s="4" t="s">
        <v>952</v>
      </c>
      <c r="Q360" s="4" t="s">
        <v>953</v>
      </c>
    </row>
    <row r="361" spans="1:17" ht="104.25" customHeight="1" x14ac:dyDescent="0.25">
      <c r="A361" s="12" t="s">
        <v>12</v>
      </c>
      <c r="B361" s="3" t="s">
        <v>784</v>
      </c>
      <c r="J361" s="13"/>
      <c r="K361" s="13"/>
      <c r="L361" s="13"/>
      <c r="N361" s="13"/>
      <c r="O361" s="13" t="s">
        <v>12</v>
      </c>
      <c r="P361" s="4" t="s">
        <v>952</v>
      </c>
      <c r="Q361" s="4" t="s">
        <v>953</v>
      </c>
    </row>
    <row r="362" spans="1:17" ht="139.5" customHeight="1" x14ac:dyDescent="0.25">
      <c r="A362" s="12" t="s">
        <v>12</v>
      </c>
      <c r="B362" s="3" t="s">
        <v>785</v>
      </c>
      <c r="C362" s="3" t="s">
        <v>786</v>
      </c>
      <c r="D362" s="12">
        <v>0</v>
      </c>
      <c r="E362" s="3" t="s">
        <v>786</v>
      </c>
      <c r="F362" s="12">
        <v>0</v>
      </c>
      <c r="G362" s="12">
        <v>1</v>
      </c>
      <c r="H362" s="12">
        <v>1</v>
      </c>
      <c r="I362" s="12">
        <v>1</v>
      </c>
      <c r="J362" s="13">
        <v>0</v>
      </c>
      <c r="K362" s="13">
        <v>0</v>
      </c>
      <c r="L362" s="13">
        <v>0</v>
      </c>
      <c r="M362" s="12">
        <v>2</v>
      </c>
      <c r="N362" s="13" t="s">
        <v>326</v>
      </c>
      <c r="O362" s="13" t="s">
        <v>12</v>
      </c>
      <c r="P362" s="4" t="s">
        <v>952</v>
      </c>
      <c r="Q362" s="4" t="s">
        <v>953</v>
      </c>
    </row>
    <row r="363" spans="1:17" ht="255" x14ac:dyDescent="0.25">
      <c r="A363" s="12" t="s">
        <v>12</v>
      </c>
      <c r="B363" s="3" t="s">
        <v>787</v>
      </c>
      <c r="C363" s="6" t="s">
        <v>788</v>
      </c>
      <c r="D363" s="16">
        <v>0</v>
      </c>
      <c r="E363" s="6" t="s">
        <v>788</v>
      </c>
      <c r="F363" s="16">
        <v>0</v>
      </c>
      <c r="G363" s="16">
        <v>0</v>
      </c>
      <c r="H363" s="16">
        <v>0</v>
      </c>
      <c r="I363" s="16">
        <v>1</v>
      </c>
      <c r="J363" s="17">
        <v>0</v>
      </c>
      <c r="K363" s="17">
        <v>0</v>
      </c>
      <c r="L363" s="17">
        <v>0</v>
      </c>
      <c r="M363" s="16">
        <v>2</v>
      </c>
      <c r="N363" s="17" t="s">
        <v>326</v>
      </c>
      <c r="O363" s="13" t="s">
        <v>12</v>
      </c>
      <c r="P363" s="4" t="s">
        <v>952</v>
      </c>
      <c r="Q363" s="4" t="s">
        <v>953</v>
      </c>
    </row>
    <row r="364" spans="1:17" ht="75" x14ac:dyDescent="0.25">
      <c r="A364" s="12" t="s">
        <v>12</v>
      </c>
      <c r="B364" s="3" t="s">
        <v>789</v>
      </c>
      <c r="C364" s="3" t="s">
        <v>790</v>
      </c>
      <c r="D364" s="12">
        <v>0</v>
      </c>
      <c r="E364" s="3" t="s">
        <v>790</v>
      </c>
      <c r="F364" s="12">
        <v>0</v>
      </c>
      <c r="G364" s="12">
        <v>1</v>
      </c>
      <c r="H364" s="12">
        <v>1</v>
      </c>
      <c r="I364" s="12">
        <v>1</v>
      </c>
      <c r="J364" s="13">
        <v>0</v>
      </c>
      <c r="K364" s="13">
        <v>0</v>
      </c>
      <c r="L364" s="13">
        <v>0</v>
      </c>
      <c r="M364" s="12">
        <v>2</v>
      </c>
      <c r="N364" s="13" t="s">
        <v>326</v>
      </c>
      <c r="O364" s="13" t="s">
        <v>12</v>
      </c>
      <c r="P364" s="4" t="s">
        <v>952</v>
      </c>
      <c r="Q364" s="4" t="s">
        <v>953</v>
      </c>
    </row>
    <row r="365" spans="1:17" ht="45" x14ac:dyDescent="0.25">
      <c r="A365" s="12" t="s">
        <v>12</v>
      </c>
      <c r="B365" s="3" t="s">
        <v>791</v>
      </c>
      <c r="C365" s="3" t="s">
        <v>792</v>
      </c>
      <c r="D365" s="12">
        <v>0</v>
      </c>
      <c r="E365" s="3" t="s">
        <v>792</v>
      </c>
      <c r="F365" s="12">
        <v>0</v>
      </c>
      <c r="G365" s="12">
        <v>1</v>
      </c>
      <c r="H365" s="12">
        <v>1</v>
      </c>
      <c r="I365" s="12">
        <v>1</v>
      </c>
      <c r="J365" s="13">
        <v>0</v>
      </c>
      <c r="K365" s="13">
        <v>0</v>
      </c>
      <c r="L365" s="13">
        <v>0</v>
      </c>
      <c r="M365" s="12">
        <v>2</v>
      </c>
      <c r="N365" s="13" t="s">
        <v>326</v>
      </c>
      <c r="O365" s="13" t="s">
        <v>12</v>
      </c>
      <c r="P365" s="4" t="s">
        <v>952</v>
      </c>
      <c r="Q365" s="4" t="s">
        <v>953</v>
      </c>
    </row>
    <row r="366" spans="1:17" ht="30" x14ac:dyDescent="0.25">
      <c r="A366" s="12" t="s">
        <v>12</v>
      </c>
      <c r="B366" s="3" t="s">
        <v>793</v>
      </c>
      <c r="C366" s="3" t="s">
        <v>794</v>
      </c>
      <c r="D366" s="12">
        <v>0</v>
      </c>
      <c r="E366" s="3" t="s">
        <v>794</v>
      </c>
      <c r="F366" s="12">
        <v>0</v>
      </c>
      <c r="G366" s="12">
        <v>1</v>
      </c>
      <c r="H366" s="12">
        <v>1</v>
      </c>
      <c r="I366" s="12">
        <v>1</v>
      </c>
      <c r="J366" s="13" t="s">
        <v>795</v>
      </c>
      <c r="K366" s="13" t="s">
        <v>796</v>
      </c>
      <c r="L366" s="13" t="s">
        <v>765</v>
      </c>
      <c r="M366" s="12">
        <v>2</v>
      </c>
      <c r="N366" s="13" t="s">
        <v>326</v>
      </c>
      <c r="O366" s="13" t="s">
        <v>12</v>
      </c>
      <c r="P366" s="4" t="s">
        <v>952</v>
      </c>
      <c r="Q366" s="4" t="s">
        <v>953</v>
      </c>
    </row>
    <row r="367" spans="1:17" ht="30" x14ac:dyDescent="0.25">
      <c r="A367" s="12" t="s">
        <v>12</v>
      </c>
      <c r="B367" s="3" t="s">
        <v>797</v>
      </c>
      <c r="C367" s="2" t="s">
        <v>798</v>
      </c>
      <c r="D367" s="18">
        <v>0</v>
      </c>
      <c r="E367" s="2" t="s">
        <v>798</v>
      </c>
      <c r="F367" s="18">
        <v>0</v>
      </c>
      <c r="G367" s="18">
        <v>1</v>
      </c>
      <c r="H367" s="18">
        <v>1</v>
      </c>
      <c r="I367" s="18">
        <v>1</v>
      </c>
      <c r="J367" s="19" t="s">
        <v>799</v>
      </c>
      <c r="K367" s="19" t="s">
        <v>800</v>
      </c>
      <c r="L367" s="19">
        <v>30</v>
      </c>
      <c r="M367" s="18">
        <v>2</v>
      </c>
      <c r="N367" s="19" t="s">
        <v>326</v>
      </c>
      <c r="O367" s="13" t="s">
        <v>12</v>
      </c>
      <c r="P367" s="4" t="s">
        <v>952</v>
      </c>
      <c r="Q367" s="4" t="s">
        <v>953</v>
      </c>
    </row>
    <row r="368" spans="1:17" ht="45" x14ac:dyDescent="0.25">
      <c r="A368" s="12" t="s">
        <v>12</v>
      </c>
      <c r="B368" s="3" t="s">
        <v>801</v>
      </c>
      <c r="J368" s="13"/>
      <c r="K368" s="13"/>
      <c r="L368" s="13"/>
      <c r="N368" s="13"/>
      <c r="O368" s="13" t="s">
        <v>12</v>
      </c>
      <c r="P368" s="4" t="s">
        <v>952</v>
      </c>
      <c r="Q368" s="4" t="s">
        <v>953</v>
      </c>
    </row>
    <row r="369" spans="1:38" ht="60" x14ac:dyDescent="0.25">
      <c r="A369" s="12" t="s">
        <v>12</v>
      </c>
      <c r="B369" s="3" t="s">
        <v>802</v>
      </c>
      <c r="J369" s="13"/>
      <c r="K369" s="13"/>
      <c r="L369" s="13"/>
      <c r="N369" s="13"/>
      <c r="O369" s="13" t="s">
        <v>12</v>
      </c>
      <c r="P369" s="4" t="s">
        <v>952</v>
      </c>
      <c r="Q369" s="4" t="s">
        <v>953</v>
      </c>
      <c r="AL369" s="4" t="s">
        <v>748</v>
      </c>
    </row>
    <row r="370" spans="1:38" ht="60" x14ac:dyDescent="0.25">
      <c r="A370" s="12" t="s">
        <v>12</v>
      </c>
      <c r="B370" s="3" t="s">
        <v>803</v>
      </c>
      <c r="C370" s="3" t="s">
        <v>804</v>
      </c>
      <c r="D370" s="12">
        <v>0</v>
      </c>
      <c r="E370" s="3" t="s">
        <v>804</v>
      </c>
      <c r="F370" s="12">
        <v>0</v>
      </c>
      <c r="G370" s="12">
        <v>1</v>
      </c>
      <c r="H370" s="12">
        <v>1</v>
      </c>
      <c r="I370" s="12">
        <v>1</v>
      </c>
      <c r="J370" s="13" t="s">
        <v>127</v>
      </c>
      <c r="K370" s="13" t="s">
        <v>127</v>
      </c>
      <c r="L370" s="13">
        <v>0</v>
      </c>
      <c r="M370" s="12">
        <v>2</v>
      </c>
      <c r="N370" s="13" t="s">
        <v>326</v>
      </c>
      <c r="O370" s="13" t="s">
        <v>12</v>
      </c>
      <c r="P370" s="4" t="s">
        <v>952</v>
      </c>
      <c r="Q370" s="4" t="s">
        <v>953</v>
      </c>
    </row>
    <row r="371" spans="1:38" ht="90" x14ac:dyDescent="0.25">
      <c r="A371" s="12" t="s">
        <v>12</v>
      </c>
      <c r="B371" s="3" t="s">
        <v>805</v>
      </c>
      <c r="C371" s="3" t="s">
        <v>806</v>
      </c>
      <c r="D371" s="12">
        <v>0</v>
      </c>
      <c r="E371" s="3" t="s">
        <v>806</v>
      </c>
      <c r="F371" s="12">
        <v>0</v>
      </c>
      <c r="G371" s="12">
        <v>1</v>
      </c>
      <c r="H371" s="12">
        <v>1</v>
      </c>
      <c r="I371" s="12">
        <v>1</v>
      </c>
      <c r="J371" s="13" t="s">
        <v>127</v>
      </c>
      <c r="K371" s="13" t="s">
        <v>127</v>
      </c>
      <c r="L371" s="13">
        <v>0</v>
      </c>
      <c r="M371" s="12">
        <v>2</v>
      </c>
      <c r="N371" s="13" t="s">
        <v>326</v>
      </c>
      <c r="O371" s="13" t="s">
        <v>12</v>
      </c>
      <c r="P371" s="4" t="s">
        <v>952</v>
      </c>
      <c r="Q371" s="4" t="s">
        <v>953</v>
      </c>
    </row>
    <row r="372" spans="1:38" ht="60" x14ac:dyDescent="0.25">
      <c r="A372" s="12" t="s">
        <v>12</v>
      </c>
      <c r="B372" s="3" t="s">
        <v>807</v>
      </c>
      <c r="J372" s="13"/>
      <c r="K372" s="13"/>
      <c r="L372" s="13"/>
      <c r="N372" s="13"/>
      <c r="O372" s="13" t="s">
        <v>12</v>
      </c>
      <c r="P372" s="4" t="s">
        <v>952</v>
      </c>
      <c r="Q372" s="4" t="s">
        <v>953</v>
      </c>
    </row>
    <row r="373" spans="1:38" ht="45" x14ac:dyDescent="0.25">
      <c r="A373" s="12" t="s">
        <v>12</v>
      </c>
      <c r="B373" s="3" t="s">
        <v>808</v>
      </c>
      <c r="J373" s="13"/>
      <c r="K373" s="13"/>
      <c r="L373" s="13"/>
      <c r="N373" s="13"/>
      <c r="O373" s="13" t="s">
        <v>12</v>
      </c>
      <c r="P373" s="4" t="s">
        <v>952</v>
      </c>
      <c r="Q373" s="4" t="s">
        <v>953</v>
      </c>
    </row>
    <row r="374" spans="1:38" ht="77.25" customHeight="1" x14ac:dyDescent="0.25">
      <c r="A374" s="12" t="s">
        <v>12</v>
      </c>
      <c r="B374" s="3" t="s">
        <v>809</v>
      </c>
      <c r="C374" s="3" t="s">
        <v>810</v>
      </c>
      <c r="D374" s="12">
        <v>0</v>
      </c>
      <c r="E374" s="3" t="s">
        <v>810</v>
      </c>
      <c r="F374" s="12">
        <v>0</v>
      </c>
      <c r="G374" s="12">
        <v>1</v>
      </c>
      <c r="H374" s="12">
        <v>1</v>
      </c>
      <c r="I374" s="12">
        <v>1</v>
      </c>
      <c r="J374" s="13" t="s">
        <v>127</v>
      </c>
      <c r="K374" s="13" t="s">
        <v>127</v>
      </c>
      <c r="L374" s="13">
        <v>0</v>
      </c>
      <c r="M374" s="12">
        <v>2</v>
      </c>
      <c r="N374" s="13" t="s">
        <v>326</v>
      </c>
      <c r="O374" s="13" t="s">
        <v>12</v>
      </c>
      <c r="P374" s="4" t="s">
        <v>952</v>
      </c>
      <c r="Q374" s="4" t="s">
        <v>953</v>
      </c>
    </row>
    <row r="375" spans="1:38" ht="30" x14ac:dyDescent="0.25">
      <c r="A375" s="12" t="s">
        <v>12</v>
      </c>
      <c r="B375" s="3" t="s">
        <v>811</v>
      </c>
      <c r="C375" s="2" t="s">
        <v>812</v>
      </c>
      <c r="D375" s="18">
        <v>0</v>
      </c>
      <c r="E375" s="2" t="s">
        <v>812</v>
      </c>
      <c r="F375" s="18">
        <v>0</v>
      </c>
      <c r="G375" s="18">
        <v>1</v>
      </c>
      <c r="H375" s="18">
        <v>1</v>
      </c>
      <c r="I375" s="18">
        <v>1</v>
      </c>
      <c r="J375" s="19" t="s">
        <v>813</v>
      </c>
      <c r="K375" s="19" t="s">
        <v>814</v>
      </c>
      <c r="L375" s="19">
        <v>30</v>
      </c>
      <c r="M375" s="18">
        <v>2</v>
      </c>
      <c r="N375" s="19" t="s">
        <v>326</v>
      </c>
      <c r="O375" s="13" t="s">
        <v>12</v>
      </c>
      <c r="P375" s="4" t="s">
        <v>952</v>
      </c>
      <c r="Q375" s="4" t="s">
        <v>953</v>
      </c>
    </row>
    <row r="376" spans="1:38" ht="75" x14ac:dyDescent="0.25">
      <c r="A376" s="12" t="s">
        <v>12</v>
      </c>
      <c r="B376" s="3" t="s">
        <v>815</v>
      </c>
      <c r="C376" s="3" t="s">
        <v>816</v>
      </c>
      <c r="D376" s="12">
        <v>0</v>
      </c>
      <c r="E376" s="3" t="s">
        <v>816</v>
      </c>
      <c r="F376" s="12">
        <v>0</v>
      </c>
      <c r="G376" s="12">
        <v>1</v>
      </c>
      <c r="H376" s="12">
        <v>1</v>
      </c>
      <c r="I376" s="12">
        <v>1</v>
      </c>
      <c r="J376" s="13" t="s">
        <v>127</v>
      </c>
      <c r="K376" s="13" t="s">
        <v>127</v>
      </c>
      <c r="L376" s="13">
        <v>0</v>
      </c>
      <c r="M376" s="12">
        <v>2</v>
      </c>
      <c r="N376" s="13" t="s">
        <v>326</v>
      </c>
      <c r="O376" s="13" t="s">
        <v>12</v>
      </c>
      <c r="P376" s="4" t="s">
        <v>952</v>
      </c>
      <c r="Q376" s="4" t="s">
        <v>953</v>
      </c>
    </row>
    <row r="377" spans="1:38" ht="30" x14ac:dyDescent="0.25">
      <c r="A377" s="12" t="s">
        <v>12</v>
      </c>
      <c r="B377" s="3" t="s">
        <v>817</v>
      </c>
      <c r="C377" s="3" t="s">
        <v>818</v>
      </c>
      <c r="D377" s="12" t="s">
        <v>17</v>
      </c>
      <c r="E377" s="3" t="s">
        <v>818</v>
      </c>
      <c r="F377" s="12" t="s">
        <v>17</v>
      </c>
      <c r="G377" s="12">
        <v>1</v>
      </c>
      <c r="H377" s="12">
        <v>1</v>
      </c>
      <c r="I377" s="12">
        <v>1</v>
      </c>
      <c r="J377" s="13" t="s">
        <v>127</v>
      </c>
      <c r="K377" s="13" t="s">
        <v>127</v>
      </c>
      <c r="L377" s="13">
        <v>0</v>
      </c>
      <c r="M377" s="12">
        <v>2</v>
      </c>
      <c r="N377" s="13" t="s">
        <v>326</v>
      </c>
      <c r="O377" s="13" t="s">
        <v>12</v>
      </c>
      <c r="P377" s="4" t="s">
        <v>952</v>
      </c>
      <c r="Q377" s="4" t="s">
        <v>953</v>
      </c>
      <c r="AL377" s="4" t="s">
        <v>748</v>
      </c>
    </row>
    <row r="378" spans="1:38" x14ac:dyDescent="0.25">
      <c r="A378" s="12" t="s">
        <v>12</v>
      </c>
      <c r="B378" s="3" t="s">
        <v>819</v>
      </c>
      <c r="J378" s="13"/>
      <c r="K378" s="13"/>
      <c r="L378" s="13"/>
      <c r="N378" s="13"/>
      <c r="O378" s="13" t="s">
        <v>12</v>
      </c>
      <c r="P378" s="4" t="s">
        <v>952</v>
      </c>
      <c r="Q378" s="4" t="s">
        <v>953</v>
      </c>
    </row>
    <row r="379" spans="1:38" ht="120" x14ac:dyDescent="0.25">
      <c r="A379" s="12" t="s">
        <v>12</v>
      </c>
      <c r="B379" s="3" t="s">
        <v>820</v>
      </c>
      <c r="C379" s="3" t="s">
        <v>821</v>
      </c>
      <c r="D379" s="12">
        <v>0</v>
      </c>
      <c r="E379" s="3" t="s">
        <v>821</v>
      </c>
      <c r="F379" s="12">
        <v>0</v>
      </c>
      <c r="G379" s="12">
        <v>1</v>
      </c>
      <c r="H379" s="12">
        <v>1</v>
      </c>
      <c r="I379" s="12">
        <v>1</v>
      </c>
      <c r="J379" s="13" t="s">
        <v>127</v>
      </c>
      <c r="K379" s="13" t="s">
        <v>127</v>
      </c>
      <c r="L379" s="13">
        <v>0</v>
      </c>
      <c r="M379" s="12">
        <v>2</v>
      </c>
      <c r="N379" s="13" t="s">
        <v>326</v>
      </c>
      <c r="O379" s="13" t="s">
        <v>12</v>
      </c>
      <c r="P379" s="4" t="s">
        <v>952</v>
      </c>
      <c r="Q379" s="4" t="s">
        <v>953</v>
      </c>
    </row>
    <row r="380" spans="1:38" ht="30" x14ac:dyDescent="0.25">
      <c r="A380" s="12" t="s">
        <v>12</v>
      </c>
      <c r="B380" s="3" t="s">
        <v>822</v>
      </c>
      <c r="C380" s="2" t="s">
        <v>823</v>
      </c>
      <c r="D380" s="18">
        <v>0</v>
      </c>
      <c r="E380" s="2" t="s">
        <v>823</v>
      </c>
      <c r="F380" s="18">
        <v>0</v>
      </c>
      <c r="G380" s="18">
        <v>1</v>
      </c>
      <c r="H380" s="18">
        <v>1</v>
      </c>
      <c r="I380" s="18">
        <v>1</v>
      </c>
      <c r="J380" s="19" t="s">
        <v>824</v>
      </c>
      <c r="K380" s="19" t="s">
        <v>825</v>
      </c>
      <c r="L380" s="19">
        <v>30</v>
      </c>
      <c r="M380" s="18">
        <v>2</v>
      </c>
      <c r="N380" s="19" t="s">
        <v>326</v>
      </c>
      <c r="O380" s="13" t="s">
        <v>12</v>
      </c>
      <c r="P380" s="4" t="s">
        <v>952</v>
      </c>
      <c r="Q380" s="4" t="s">
        <v>953</v>
      </c>
    </row>
    <row r="381" spans="1:38" ht="45" x14ac:dyDescent="0.25">
      <c r="A381" s="12" t="s">
        <v>12</v>
      </c>
      <c r="B381" s="3" t="s">
        <v>826</v>
      </c>
      <c r="J381" s="13"/>
      <c r="K381" s="13"/>
      <c r="L381" s="13"/>
      <c r="N381" s="13"/>
      <c r="O381" s="13" t="s">
        <v>12</v>
      </c>
      <c r="P381" s="4" t="s">
        <v>952</v>
      </c>
      <c r="Q381" s="4" t="s">
        <v>953</v>
      </c>
    </row>
    <row r="382" spans="1:38" ht="30" x14ac:dyDescent="0.25">
      <c r="A382" s="12" t="s">
        <v>12</v>
      </c>
      <c r="B382" s="3" t="s">
        <v>827</v>
      </c>
      <c r="J382" s="13"/>
      <c r="K382" s="13"/>
      <c r="L382" s="13"/>
      <c r="N382" s="13"/>
      <c r="O382" s="13" t="s">
        <v>12</v>
      </c>
      <c r="P382" s="4" t="s">
        <v>952</v>
      </c>
      <c r="Q382" s="4" t="s">
        <v>953</v>
      </c>
      <c r="AL382" s="4" t="s">
        <v>748</v>
      </c>
    </row>
    <row r="383" spans="1:38" ht="45" x14ac:dyDescent="0.25">
      <c r="A383" s="12" t="s">
        <v>12</v>
      </c>
      <c r="B383" s="3" t="s">
        <v>828</v>
      </c>
      <c r="C383" s="3" t="s">
        <v>829</v>
      </c>
      <c r="D383" s="12">
        <v>0</v>
      </c>
      <c r="E383" s="3" t="s">
        <v>829</v>
      </c>
      <c r="F383" s="12">
        <v>0</v>
      </c>
      <c r="G383" s="12">
        <v>1</v>
      </c>
      <c r="H383" s="12">
        <v>1</v>
      </c>
      <c r="I383" s="12">
        <v>1</v>
      </c>
      <c r="J383" s="13" t="s">
        <v>127</v>
      </c>
      <c r="K383" s="13" t="s">
        <v>127</v>
      </c>
      <c r="L383" s="13">
        <v>0</v>
      </c>
      <c r="M383" s="12">
        <v>2</v>
      </c>
      <c r="N383" s="13" t="s">
        <v>326</v>
      </c>
      <c r="O383" s="13" t="s">
        <v>12</v>
      </c>
      <c r="P383" s="4" t="s">
        <v>952</v>
      </c>
      <c r="Q383" s="4" t="s">
        <v>953</v>
      </c>
    </row>
    <row r="384" spans="1:38" ht="30" x14ac:dyDescent="0.25">
      <c r="A384" s="12" t="s">
        <v>12</v>
      </c>
      <c r="B384" s="3" t="s">
        <v>830</v>
      </c>
      <c r="C384" s="2" t="s">
        <v>831</v>
      </c>
      <c r="D384" s="18">
        <v>0</v>
      </c>
      <c r="E384" s="2" t="s">
        <v>831</v>
      </c>
      <c r="F384" s="18">
        <v>0</v>
      </c>
      <c r="G384" s="18">
        <v>1</v>
      </c>
      <c r="H384" s="18">
        <v>1</v>
      </c>
      <c r="I384" s="18">
        <v>1</v>
      </c>
      <c r="J384" s="19" t="s">
        <v>832</v>
      </c>
      <c r="K384" s="19" t="s">
        <v>833</v>
      </c>
      <c r="L384" s="19">
        <v>30</v>
      </c>
      <c r="M384" s="18">
        <v>2</v>
      </c>
      <c r="N384" s="19" t="s">
        <v>326</v>
      </c>
      <c r="O384" s="13" t="s">
        <v>12</v>
      </c>
      <c r="P384" s="4" t="s">
        <v>952</v>
      </c>
      <c r="Q384" s="4" t="s">
        <v>953</v>
      </c>
    </row>
    <row r="385" spans="1:38" ht="45" x14ac:dyDescent="0.25">
      <c r="A385" s="12" t="s">
        <v>12</v>
      </c>
      <c r="B385" s="3" t="s">
        <v>834</v>
      </c>
      <c r="C385" s="3" t="s">
        <v>835</v>
      </c>
      <c r="D385" s="12">
        <v>10</v>
      </c>
      <c r="E385" s="3" t="s">
        <v>835</v>
      </c>
      <c r="F385" s="12">
        <v>10</v>
      </c>
      <c r="G385" s="12">
        <v>1</v>
      </c>
      <c r="H385" s="12">
        <v>1</v>
      </c>
      <c r="I385" s="12">
        <v>1</v>
      </c>
      <c r="J385" s="13" t="s">
        <v>127</v>
      </c>
      <c r="K385" s="13" t="s">
        <v>127</v>
      </c>
      <c r="L385" s="13">
        <v>0</v>
      </c>
      <c r="M385" s="12">
        <v>2</v>
      </c>
      <c r="N385" s="13" t="s">
        <v>326</v>
      </c>
      <c r="O385" s="13" t="s">
        <v>12</v>
      </c>
      <c r="P385" s="4" t="s">
        <v>952</v>
      </c>
      <c r="Q385" s="4" t="s">
        <v>953</v>
      </c>
    </row>
    <row r="386" spans="1:38" ht="75" x14ac:dyDescent="0.25">
      <c r="A386" s="12" t="s">
        <v>12</v>
      </c>
      <c r="B386" s="3" t="s">
        <v>836</v>
      </c>
      <c r="C386" s="3" t="s">
        <v>837</v>
      </c>
      <c r="D386" s="12">
        <v>2</v>
      </c>
      <c r="E386" s="3" t="s">
        <v>837</v>
      </c>
      <c r="F386" s="12">
        <v>2</v>
      </c>
      <c r="G386" s="12">
        <v>1</v>
      </c>
      <c r="H386" s="12">
        <v>1</v>
      </c>
      <c r="I386" s="12">
        <v>1</v>
      </c>
      <c r="J386" s="13" t="s">
        <v>127</v>
      </c>
      <c r="K386" s="13" t="s">
        <v>127</v>
      </c>
      <c r="L386" s="13">
        <v>0</v>
      </c>
      <c r="M386" s="12">
        <v>2</v>
      </c>
      <c r="N386" s="13" t="s">
        <v>326</v>
      </c>
      <c r="O386" s="13" t="s">
        <v>12</v>
      </c>
      <c r="P386" s="4" t="s">
        <v>952</v>
      </c>
      <c r="Q386" s="4" t="s">
        <v>953</v>
      </c>
      <c r="AL386" s="4" t="s">
        <v>748</v>
      </c>
    </row>
    <row r="387" spans="1:38" ht="105" x14ac:dyDescent="0.25">
      <c r="A387" s="12" t="s">
        <v>12</v>
      </c>
      <c r="B387" s="3" t="s">
        <v>838</v>
      </c>
      <c r="C387" s="3" t="s">
        <v>839</v>
      </c>
      <c r="D387" s="12">
        <v>3</v>
      </c>
      <c r="E387" s="3" t="s">
        <v>839</v>
      </c>
      <c r="F387" s="12">
        <v>3</v>
      </c>
      <c r="G387" s="12">
        <v>1</v>
      </c>
      <c r="H387" s="12">
        <v>1</v>
      </c>
      <c r="I387" s="12">
        <v>1</v>
      </c>
      <c r="J387" s="13" t="s">
        <v>127</v>
      </c>
      <c r="K387" s="13" t="s">
        <v>127</v>
      </c>
      <c r="L387" s="13">
        <v>0</v>
      </c>
      <c r="M387" s="12">
        <v>2</v>
      </c>
      <c r="N387" s="13" t="s">
        <v>326</v>
      </c>
      <c r="O387" s="13" t="s">
        <v>12</v>
      </c>
      <c r="P387" s="4" t="s">
        <v>952</v>
      </c>
      <c r="Q387" s="4" t="s">
        <v>953</v>
      </c>
    </row>
    <row r="388" spans="1:38" ht="165" x14ac:dyDescent="0.25">
      <c r="A388" s="12" t="s">
        <v>12</v>
      </c>
      <c r="B388" s="3" t="s">
        <v>840</v>
      </c>
      <c r="C388" s="3" t="s">
        <v>841</v>
      </c>
      <c r="D388" s="12">
        <v>10</v>
      </c>
      <c r="E388" s="3" t="s">
        <v>841</v>
      </c>
      <c r="F388" s="12">
        <v>10</v>
      </c>
      <c r="G388" s="12">
        <v>1</v>
      </c>
      <c r="H388" s="12">
        <v>1</v>
      </c>
      <c r="I388" s="12">
        <v>1</v>
      </c>
      <c r="J388" s="13" t="s">
        <v>127</v>
      </c>
      <c r="K388" s="13" t="s">
        <v>127</v>
      </c>
      <c r="L388" s="13">
        <v>0</v>
      </c>
      <c r="M388" s="12">
        <v>2</v>
      </c>
      <c r="N388" s="13" t="s">
        <v>326</v>
      </c>
      <c r="O388" s="13" t="s">
        <v>12</v>
      </c>
      <c r="P388" s="4" t="s">
        <v>952</v>
      </c>
      <c r="Q388" s="4" t="s">
        <v>953</v>
      </c>
    </row>
    <row r="389" spans="1:38" ht="45" x14ac:dyDescent="0.25">
      <c r="A389" s="12" t="s">
        <v>12</v>
      </c>
      <c r="B389" s="3" t="s">
        <v>842</v>
      </c>
      <c r="J389" s="13"/>
      <c r="K389" s="13"/>
      <c r="L389" s="13"/>
      <c r="N389" s="13"/>
      <c r="O389" s="13" t="s">
        <v>12</v>
      </c>
      <c r="P389" s="4" t="s">
        <v>952</v>
      </c>
      <c r="Q389" s="4" t="s">
        <v>953</v>
      </c>
    </row>
    <row r="390" spans="1:38" ht="60" x14ac:dyDescent="0.25">
      <c r="A390" s="12" t="s">
        <v>12</v>
      </c>
      <c r="B390" s="3" t="s">
        <v>843</v>
      </c>
      <c r="C390" s="3" t="s">
        <v>844</v>
      </c>
      <c r="D390" s="12">
        <v>10</v>
      </c>
      <c r="E390" s="3" t="s">
        <v>844</v>
      </c>
      <c r="F390" s="12">
        <v>10</v>
      </c>
      <c r="G390" s="12">
        <v>1</v>
      </c>
      <c r="H390" s="12">
        <v>1</v>
      </c>
      <c r="I390" s="12">
        <v>1</v>
      </c>
      <c r="J390" s="13" t="s">
        <v>127</v>
      </c>
      <c r="K390" s="13" t="s">
        <v>127</v>
      </c>
      <c r="L390" s="13" t="s">
        <v>127</v>
      </c>
      <c r="M390" s="12">
        <v>2</v>
      </c>
      <c r="N390" s="13" t="s">
        <v>326</v>
      </c>
      <c r="O390" s="13" t="s">
        <v>12</v>
      </c>
      <c r="P390" s="4" t="s">
        <v>952</v>
      </c>
      <c r="Q390" s="4" t="s">
        <v>953</v>
      </c>
    </row>
    <row r="391" spans="1:38" ht="45" x14ac:dyDescent="0.25">
      <c r="A391" s="12" t="s">
        <v>12</v>
      </c>
      <c r="B391" s="3" t="s">
        <v>845</v>
      </c>
      <c r="J391" s="13"/>
      <c r="K391" s="13"/>
      <c r="L391" s="13"/>
      <c r="N391" s="13"/>
      <c r="O391" s="13" t="s">
        <v>12</v>
      </c>
      <c r="P391" s="4" t="s">
        <v>952</v>
      </c>
      <c r="Q391" s="4" t="s">
        <v>953</v>
      </c>
    </row>
    <row r="392" spans="1:38" ht="60" x14ac:dyDescent="0.25">
      <c r="A392" s="12" t="s">
        <v>12</v>
      </c>
      <c r="B392" s="3" t="s">
        <v>846</v>
      </c>
      <c r="C392" s="3" t="s">
        <v>847</v>
      </c>
      <c r="D392" s="12">
        <v>0</v>
      </c>
      <c r="E392" s="3" t="s">
        <v>847</v>
      </c>
      <c r="F392" s="12">
        <v>0</v>
      </c>
      <c r="G392" s="12">
        <v>1</v>
      </c>
      <c r="H392" s="12">
        <v>1</v>
      </c>
      <c r="I392" s="12">
        <v>1</v>
      </c>
      <c r="J392" s="13" t="s">
        <v>127</v>
      </c>
      <c r="K392" s="13" t="s">
        <v>127</v>
      </c>
      <c r="L392" s="13">
        <v>0</v>
      </c>
      <c r="M392" s="12">
        <v>2</v>
      </c>
      <c r="N392" s="13" t="s">
        <v>326</v>
      </c>
      <c r="O392" s="13" t="s">
        <v>12</v>
      </c>
      <c r="P392" s="4" t="s">
        <v>952</v>
      </c>
      <c r="Q392" s="4" t="s">
        <v>953</v>
      </c>
    </row>
    <row r="393" spans="1:38" ht="45" x14ac:dyDescent="0.25">
      <c r="A393" s="12" t="s">
        <v>12</v>
      </c>
      <c r="B393" s="3" t="s">
        <v>848</v>
      </c>
      <c r="J393" s="13"/>
      <c r="K393" s="13"/>
      <c r="L393" s="13"/>
      <c r="N393" s="13"/>
      <c r="O393" s="13" t="s">
        <v>12</v>
      </c>
      <c r="P393" s="4" t="s">
        <v>952</v>
      </c>
      <c r="Q393" s="4" t="s">
        <v>953</v>
      </c>
    </row>
    <row r="394" spans="1:38" ht="30" x14ac:dyDescent="0.25">
      <c r="A394" s="12" t="s">
        <v>12</v>
      </c>
      <c r="B394" s="3" t="s">
        <v>849</v>
      </c>
      <c r="J394" s="13"/>
      <c r="K394" s="13"/>
      <c r="L394" s="13"/>
      <c r="N394" s="13"/>
      <c r="O394" s="13" t="s">
        <v>12</v>
      </c>
      <c r="P394" s="4" t="s">
        <v>952</v>
      </c>
      <c r="Q394" s="4" t="s">
        <v>953</v>
      </c>
    </row>
    <row r="395" spans="1:38" ht="105" x14ac:dyDescent="0.25">
      <c r="A395" s="12" t="s">
        <v>12</v>
      </c>
      <c r="B395" s="3" t="s">
        <v>850</v>
      </c>
      <c r="C395" s="3" t="s">
        <v>851</v>
      </c>
      <c r="D395" s="12" t="s">
        <v>17</v>
      </c>
      <c r="E395" s="3" t="s">
        <v>851</v>
      </c>
      <c r="F395" s="12" t="s">
        <v>17</v>
      </c>
      <c r="G395" s="12">
        <v>1</v>
      </c>
      <c r="H395" s="12">
        <v>1</v>
      </c>
      <c r="I395" s="12">
        <v>1</v>
      </c>
      <c r="J395" s="13" t="s">
        <v>852</v>
      </c>
      <c r="K395" s="13" t="s">
        <v>853</v>
      </c>
      <c r="L395" s="13" t="s">
        <v>854</v>
      </c>
      <c r="M395" s="12">
        <v>2</v>
      </c>
      <c r="N395" s="13" t="s">
        <v>326</v>
      </c>
      <c r="O395" s="13" t="s">
        <v>12</v>
      </c>
      <c r="P395" s="4" t="s">
        <v>952</v>
      </c>
      <c r="Q395" s="4" t="s">
        <v>953</v>
      </c>
    </row>
    <row r="396" spans="1:38" ht="30" x14ac:dyDescent="0.25">
      <c r="A396" s="12" t="s">
        <v>12</v>
      </c>
      <c r="B396" s="3" t="s">
        <v>855</v>
      </c>
      <c r="C396" s="3" t="s">
        <v>856</v>
      </c>
      <c r="D396" s="12">
        <v>0</v>
      </c>
      <c r="E396" s="3" t="s">
        <v>856</v>
      </c>
      <c r="F396" s="12">
        <v>0</v>
      </c>
      <c r="G396" s="12">
        <v>1</v>
      </c>
      <c r="H396" s="12">
        <v>1</v>
      </c>
      <c r="I396" s="12">
        <v>1</v>
      </c>
      <c r="J396" s="13" t="s">
        <v>127</v>
      </c>
      <c r="K396" s="13" t="s">
        <v>127</v>
      </c>
      <c r="L396" s="13">
        <v>0</v>
      </c>
      <c r="M396" s="12">
        <v>2</v>
      </c>
      <c r="N396" s="13" t="s">
        <v>326</v>
      </c>
      <c r="O396" s="13" t="s">
        <v>12</v>
      </c>
      <c r="P396" s="4" t="s">
        <v>952</v>
      </c>
      <c r="Q396" s="4" t="s">
        <v>953</v>
      </c>
    </row>
    <row r="397" spans="1:38" ht="90" x14ac:dyDescent="0.25">
      <c r="A397" s="12" t="s">
        <v>857</v>
      </c>
      <c r="B397" s="3" t="s">
        <v>858</v>
      </c>
      <c r="C397" s="2" t="s">
        <v>859</v>
      </c>
      <c r="D397" s="18" t="s">
        <v>17</v>
      </c>
      <c r="E397" s="2" t="s">
        <v>859</v>
      </c>
      <c r="F397" s="18" t="s">
        <v>17</v>
      </c>
      <c r="G397" s="18">
        <v>1</v>
      </c>
      <c r="H397" s="18">
        <v>1</v>
      </c>
      <c r="I397" s="18">
        <v>1</v>
      </c>
      <c r="J397" s="19"/>
      <c r="K397" s="19"/>
      <c r="L397" s="19"/>
      <c r="M397" s="18">
        <v>0</v>
      </c>
      <c r="N397" s="19" t="s">
        <v>19</v>
      </c>
      <c r="O397" s="13" t="s">
        <v>954</v>
      </c>
      <c r="P397" s="4" t="s">
        <v>955</v>
      </c>
      <c r="Q397" s="4" t="s">
        <v>956</v>
      </c>
    </row>
    <row r="398" spans="1:38" ht="45" x14ac:dyDescent="0.25">
      <c r="A398" s="12" t="s">
        <v>857</v>
      </c>
      <c r="B398" s="3" t="s">
        <v>860</v>
      </c>
      <c r="C398" s="3" t="s">
        <v>861</v>
      </c>
      <c r="D398" s="12">
        <v>0</v>
      </c>
      <c r="E398" s="3" t="s">
        <v>861</v>
      </c>
      <c r="F398" s="12">
        <v>0</v>
      </c>
      <c r="G398" s="12">
        <v>1</v>
      </c>
      <c r="H398" s="12">
        <v>1</v>
      </c>
      <c r="I398" s="12">
        <v>1</v>
      </c>
      <c r="J398" s="13"/>
      <c r="K398" s="13"/>
      <c r="L398" s="13"/>
      <c r="M398" s="12">
        <v>0</v>
      </c>
      <c r="N398" s="13" t="s">
        <v>19</v>
      </c>
      <c r="O398" s="13" t="s">
        <v>954</v>
      </c>
      <c r="P398" s="4" t="s">
        <v>955</v>
      </c>
      <c r="Q398" s="4" t="s">
        <v>956</v>
      </c>
    </row>
    <row r="399" spans="1:38" ht="165" x14ac:dyDescent="0.25">
      <c r="A399" s="12" t="s">
        <v>857</v>
      </c>
      <c r="B399" s="3" t="s">
        <v>862</v>
      </c>
      <c r="C399" s="3" t="s">
        <v>863</v>
      </c>
      <c r="D399" s="12" t="s">
        <v>17</v>
      </c>
      <c r="E399" s="3" t="s">
        <v>863</v>
      </c>
      <c r="F399" s="12" t="s">
        <v>17</v>
      </c>
      <c r="G399" s="12">
        <v>1</v>
      </c>
      <c r="H399" s="12">
        <v>1</v>
      </c>
      <c r="I399" s="12">
        <v>1</v>
      </c>
      <c r="J399" s="13"/>
      <c r="K399" s="13"/>
      <c r="L399" s="13"/>
      <c r="M399" s="12">
        <v>0</v>
      </c>
      <c r="N399" s="13" t="s">
        <v>19</v>
      </c>
      <c r="O399" s="13" t="s">
        <v>954</v>
      </c>
      <c r="P399" s="4" t="s">
        <v>955</v>
      </c>
      <c r="Q399" s="4" t="s">
        <v>956</v>
      </c>
    </row>
    <row r="400" spans="1:38" ht="60" x14ac:dyDescent="0.25">
      <c r="A400" s="12" t="s">
        <v>857</v>
      </c>
      <c r="B400" s="3" t="s">
        <v>864</v>
      </c>
      <c r="C400" s="3" t="s">
        <v>865</v>
      </c>
      <c r="D400" s="12">
        <v>0</v>
      </c>
      <c r="E400" s="3" t="s">
        <v>865</v>
      </c>
      <c r="F400" s="12">
        <v>0</v>
      </c>
      <c r="G400" s="12">
        <v>1</v>
      </c>
      <c r="H400" s="12">
        <v>1</v>
      </c>
      <c r="I400" s="12">
        <v>1</v>
      </c>
      <c r="J400" s="13"/>
      <c r="K400" s="13"/>
      <c r="L400" s="13"/>
      <c r="M400" s="12">
        <v>0</v>
      </c>
      <c r="N400" s="13" t="s">
        <v>19</v>
      </c>
      <c r="O400" s="13" t="s">
        <v>954</v>
      </c>
      <c r="P400" s="4" t="s">
        <v>955</v>
      </c>
      <c r="Q400" s="4" t="s">
        <v>956</v>
      </c>
    </row>
    <row r="401" spans="1:17" ht="105" x14ac:dyDescent="0.25">
      <c r="A401" s="12" t="s">
        <v>857</v>
      </c>
      <c r="B401" s="3" t="s">
        <v>866</v>
      </c>
      <c r="C401" s="3" t="s">
        <v>867</v>
      </c>
      <c r="D401" s="12" t="s">
        <v>17</v>
      </c>
      <c r="E401" s="3" t="s">
        <v>867</v>
      </c>
      <c r="F401" s="12" t="s">
        <v>17</v>
      </c>
      <c r="G401" s="12">
        <v>1</v>
      </c>
      <c r="H401" s="12">
        <v>1</v>
      </c>
      <c r="I401" s="12">
        <v>1</v>
      </c>
      <c r="J401" s="13"/>
      <c r="K401" s="13"/>
      <c r="L401" s="13"/>
      <c r="M401" s="12">
        <v>0</v>
      </c>
      <c r="N401" s="13" t="s">
        <v>19</v>
      </c>
      <c r="O401" s="13" t="s">
        <v>954</v>
      </c>
      <c r="P401" s="4" t="s">
        <v>955</v>
      </c>
      <c r="Q401" s="4" t="s">
        <v>956</v>
      </c>
    </row>
    <row r="402" spans="1:17" ht="60" x14ac:dyDescent="0.25">
      <c r="A402" s="12" t="s">
        <v>857</v>
      </c>
      <c r="B402" s="3" t="s">
        <v>868</v>
      </c>
      <c r="C402" s="3" t="s">
        <v>869</v>
      </c>
      <c r="D402" s="12">
        <v>0</v>
      </c>
      <c r="E402" s="3" t="s">
        <v>869</v>
      </c>
      <c r="F402" s="12">
        <v>0</v>
      </c>
      <c r="G402" s="12">
        <v>1</v>
      </c>
      <c r="H402" s="12">
        <v>1</v>
      </c>
      <c r="I402" s="12">
        <v>1</v>
      </c>
      <c r="J402" s="13"/>
      <c r="K402" s="13"/>
      <c r="L402" s="13"/>
      <c r="M402" s="12">
        <v>0</v>
      </c>
      <c r="N402" s="13" t="s">
        <v>19</v>
      </c>
      <c r="O402" s="13" t="s">
        <v>954</v>
      </c>
      <c r="P402" s="4" t="s">
        <v>955</v>
      </c>
      <c r="Q402" s="4" t="s">
        <v>956</v>
      </c>
    </row>
    <row r="403" spans="1:17" ht="120" x14ac:dyDescent="0.25">
      <c r="A403" s="12" t="s">
        <v>857</v>
      </c>
      <c r="B403" s="3" t="s">
        <v>870</v>
      </c>
      <c r="C403" s="3" t="s">
        <v>871</v>
      </c>
      <c r="D403" s="12" t="s">
        <v>17</v>
      </c>
      <c r="E403" s="3" t="s">
        <v>871</v>
      </c>
      <c r="F403" s="12" t="s">
        <v>17</v>
      </c>
      <c r="G403" s="12">
        <v>1</v>
      </c>
      <c r="H403" s="12">
        <v>1</v>
      </c>
      <c r="I403" s="12">
        <v>1</v>
      </c>
      <c r="J403" s="13"/>
      <c r="K403" s="13"/>
      <c r="L403" s="13"/>
      <c r="M403" s="12">
        <v>0</v>
      </c>
      <c r="N403" s="13" t="s">
        <v>19</v>
      </c>
      <c r="O403" s="13" t="s">
        <v>954</v>
      </c>
      <c r="P403" s="4" t="s">
        <v>955</v>
      </c>
      <c r="Q403" s="4" t="s">
        <v>956</v>
      </c>
    </row>
    <row r="404" spans="1:17" ht="195" x14ac:dyDescent="0.25">
      <c r="A404" s="12" t="s">
        <v>857</v>
      </c>
      <c r="B404" s="3" t="s">
        <v>872</v>
      </c>
      <c r="C404" s="3" t="s">
        <v>873</v>
      </c>
      <c r="D404" s="12" t="s">
        <v>17</v>
      </c>
      <c r="E404" s="3" t="s">
        <v>873</v>
      </c>
      <c r="F404" s="12" t="s">
        <v>17</v>
      </c>
      <c r="G404" s="12">
        <v>1</v>
      </c>
      <c r="H404" s="12">
        <v>1</v>
      </c>
      <c r="I404" s="12">
        <v>1</v>
      </c>
      <c r="J404" s="13"/>
      <c r="K404" s="13"/>
      <c r="L404" s="13"/>
      <c r="M404" s="12">
        <v>0</v>
      </c>
      <c r="N404" s="13" t="s">
        <v>19</v>
      </c>
      <c r="O404" s="13" t="s">
        <v>954</v>
      </c>
      <c r="P404" s="4" t="s">
        <v>955</v>
      </c>
      <c r="Q404" s="4" t="s">
        <v>956</v>
      </c>
    </row>
    <row r="405" spans="1:17" ht="270" x14ac:dyDescent="0.25">
      <c r="A405" s="12" t="s">
        <v>857</v>
      </c>
      <c r="B405" s="3" t="s">
        <v>874</v>
      </c>
      <c r="C405" s="3" t="s">
        <v>875</v>
      </c>
      <c r="D405" s="12" t="s">
        <v>17</v>
      </c>
      <c r="E405" s="3" t="s">
        <v>875</v>
      </c>
      <c r="F405" s="12" t="s">
        <v>17</v>
      </c>
      <c r="G405" s="12">
        <v>1</v>
      </c>
      <c r="H405" s="12">
        <v>1</v>
      </c>
      <c r="I405" s="12">
        <v>1</v>
      </c>
      <c r="J405" s="13"/>
      <c r="K405" s="13"/>
      <c r="L405" s="13"/>
      <c r="M405" s="12">
        <v>0</v>
      </c>
      <c r="N405" s="13" t="s">
        <v>19</v>
      </c>
      <c r="O405" s="13" t="s">
        <v>954</v>
      </c>
      <c r="P405" s="4" t="s">
        <v>955</v>
      </c>
      <c r="Q405" s="4" t="s">
        <v>956</v>
      </c>
    </row>
    <row r="406" spans="1:17" ht="75" x14ac:dyDescent="0.25">
      <c r="A406" s="12" t="s">
        <v>857</v>
      </c>
      <c r="B406" s="3" t="s">
        <v>876</v>
      </c>
      <c r="C406" s="3" t="s">
        <v>877</v>
      </c>
      <c r="D406" s="12">
        <v>0</v>
      </c>
      <c r="E406" s="3" t="s">
        <v>877</v>
      </c>
      <c r="F406" s="12">
        <v>0</v>
      </c>
      <c r="G406" s="12">
        <v>1</v>
      </c>
      <c r="H406" s="12">
        <v>1</v>
      </c>
      <c r="I406" s="12">
        <v>1</v>
      </c>
      <c r="J406" s="13"/>
      <c r="K406" s="13"/>
      <c r="L406" s="13"/>
      <c r="M406" s="12">
        <v>0</v>
      </c>
      <c r="N406" s="13" t="s">
        <v>19</v>
      </c>
      <c r="O406" s="13" t="s">
        <v>954</v>
      </c>
      <c r="P406" s="4" t="s">
        <v>955</v>
      </c>
      <c r="Q406" s="4" t="s">
        <v>956</v>
      </c>
    </row>
    <row r="407" spans="1:17" ht="45" x14ac:dyDescent="0.25">
      <c r="A407" s="12" t="s">
        <v>857</v>
      </c>
      <c r="B407" s="3" t="s">
        <v>878</v>
      </c>
      <c r="C407" s="3" t="s">
        <v>879</v>
      </c>
      <c r="D407" s="12" t="s">
        <v>17</v>
      </c>
      <c r="E407" s="3" t="s">
        <v>879</v>
      </c>
      <c r="F407" s="12" t="s">
        <v>17</v>
      </c>
      <c r="G407" s="12">
        <v>1</v>
      </c>
      <c r="H407" s="12">
        <v>1</v>
      </c>
      <c r="I407" s="12">
        <v>1</v>
      </c>
      <c r="J407" s="13"/>
      <c r="K407" s="13"/>
      <c r="L407" s="13"/>
      <c r="M407" s="12">
        <v>0</v>
      </c>
      <c r="N407" s="13" t="s">
        <v>19</v>
      </c>
      <c r="O407" s="13" t="s">
        <v>954</v>
      </c>
      <c r="P407" s="4" t="s">
        <v>955</v>
      </c>
      <c r="Q407" s="4" t="s">
        <v>956</v>
      </c>
    </row>
    <row r="408" spans="1:17" ht="75" x14ac:dyDescent="0.25">
      <c r="A408" s="12" t="s">
        <v>857</v>
      </c>
      <c r="B408" s="3" t="s">
        <v>880</v>
      </c>
      <c r="C408" s="3" t="s">
        <v>881</v>
      </c>
      <c r="D408" s="12" t="s">
        <v>17</v>
      </c>
      <c r="E408" s="3" t="s">
        <v>881</v>
      </c>
      <c r="F408" s="12" t="s">
        <v>17</v>
      </c>
      <c r="G408" s="12">
        <v>1</v>
      </c>
      <c r="H408" s="12">
        <v>1</v>
      </c>
      <c r="I408" s="12">
        <v>1</v>
      </c>
      <c r="J408" s="13"/>
      <c r="K408" s="13"/>
      <c r="L408" s="13"/>
      <c r="M408" s="12">
        <v>0</v>
      </c>
      <c r="N408" s="13" t="s">
        <v>19</v>
      </c>
      <c r="O408" s="13" t="s">
        <v>954</v>
      </c>
      <c r="P408" s="4" t="s">
        <v>955</v>
      </c>
      <c r="Q408" s="4" t="s">
        <v>956</v>
      </c>
    </row>
    <row r="409" spans="1:17" ht="60" x14ac:dyDescent="0.25">
      <c r="A409" s="12" t="s">
        <v>857</v>
      </c>
      <c r="B409" s="3" t="s">
        <v>882</v>
      </c>
      <c r="C409" s="3" t="s">
        <v>883</v>
      </c>
      <c r="D409" s="12" t="s">
        <v>17</v>
      </c>
      <c r="E409" s="3" t="s">
        <v>883</v>
      </c>
      <c r="F409" s="12" t="s">
        <v>17</v>
      </c>
      <c r="G409" s="12">
        <v>1</v>
      </c>
      <c r="H409" s="12">
        <v>1</v>
      </c>
      <c r="I409" s="12">
        <v>1</v>
      </c>
      <c r="J409" s="13"/>
      <c r="K409" s="13"/>
      <c r="L409" s="13"/>
      <c r="M409" s="12">
        <v>0</v>
      </c>
      <c r="N409" s="13" t="s">
        <v>19</v>
      </c>
      <c r="O409" s="13" t="s">
        <v>954</v>
      </c>
      <c r="P409" s="4" t="s">
        <v>955</v>
      </c>
      <c r="Q409" s="4" t="s">
        <v>956</v>
      </c>
    </row>
    <row r="410" spans="1:17" ht="195" x14ac:dyDescent="0.25">
      <c r="A410" s="12" t="s">
        <v>857</v>
      </c>
      <c r="B410" s="3" t="s">
        <v>884</v>
      </c>
      <c r="C410" s="3" t="s">
        <v>885</v>
      </c>
      <c r="D410" s="12" t="s">
        <v>17</v>
      </c>
      <c r="E410" s="3" t="s">
        <v>885</v>
      </c>
      <c r="F410" s="12" t="s">
        <v>17</v>
      </c>
      <c r="G410" s="12">
        <v>1</v>
      </c>
      <c r="H410" s="12">
        <v>1</v>
      </c>
      <c r="I410" s="12">
        <v>1</v>
      </c>
      <c r="J410" s="13"/>
      <c r="K410" s="13"/>
      <c r="L410" s="13"/>
      <c r="M410" s="12">
        <v>0</v>
      </c>
      <c r="N410" s="13" t="s">
        <v>19</v>
      </c>
      <c r="O410" s="13" t="s">
        <v>954</v>
      </c>
      <c r="P410" s="4" t="s">
        <v>955</v>
      </c>
      <c r="Q410" s="4" t="s">
        <v>956</v>
      </c>
    </row>
    <row r="411" spans="1:17" ht="165" x14ac:dyDescent="0.25">
      <c r="A411" s="12" t="s">
        <v>857</v>
      </c>
      <c r="B411" s="3" t="s">
        <v>886</v>
      </c>
      <c r="C411" s="3" t="s">
        <v>887</v>
      </c>
      <c r="D411" s="12" t="s">
        <v>17</v>
      </c>
      <c r="E411" s="3" t="s">
        <v>887</v>
      </c>
      <c r="F411" s="12" t="s">
        <v>17</v>
      </c>
      <c r="G411" s="12">
        <v>1</v>
      </c>
      <c r="H411" s="12">
        <v>1</v>
      </c>
      <c r="I411" s="12">
        <v>1</v>
      </c>
      <c r="J411" s="13"/>
      <c r="K411" s="13"/>
      <c r="L411" s="13"/>
      <c r="M411" s="12">
        <v>0</v>
      </c>
      <c r="N411" s="13" t="s">
        <v>19</v>
      </c>
      <c r="O411" s="13" t="s">
        <v>954</v>
      </c>
      <c r="P411" s="4" t="s">
        <v>955</v>
      </c>
      <c r="Q411" s="4" t="s">
        <v>956</v>
      </c>
    </row>
    <row r="412" spans="1:17" ht="45" x14ac:dyDescent="0.25">
      <c r="A412" s="12" t="s">
        <v>857</v>
      </c>
      <c r="B412" s="3" t="s">
        <v>888</v>
      </c>
      <c r="C412" s="3" t="s">
        <v>889</v>
      </c>
      <c r="D412" s="12">
        <v>0</v>
      </c>
      <c r="E412" s="3" t="s">
        <v>889</v>
      </c>
      <c r="F412" s="12">
        <v>0</v>
      </c>
      <c r="G412" s="12">
        <v>1</v>
      </c>
      <c r="H412" s="12">
        <v>1</v>
      </c>
      <c r="I412" s="12">
        <v>1</v>
      </c>
      <c r="J412" s="13"/>
      <c r="K412" s="13"/>
      <c r="L412" s="13"/>
      <c r="M412" s="12">
        <v>0</v>
      </c>
      <c r="N412" s="13" t="s">
        <v>19</v>
      </c>
      <c r="O412" s="13" t="s">
        <v>954</v>
      </c>
      <c r="P412" s="4" t="s">
        <v>955</v>
      </c>
      <c r="Q412" s="4" t="s">
        <v>956</v>
      </c>
    </row>
    <row r="413" spans="1:17" ht="45" x14ac:dyDescent="0.25">
      <c r="A413" s="12" t="s">
        <v>857</v>
      </c>
      <c r="B413" s="3" t="s">
        <v>890</v>
      </c>
      <c r="C413" s="3" t="s">
        <v>891</v>
      </c>
      <c r="D413" s="12">
        <v>0</v>
      </c>
      <c r="E413" s="3" t="s">
        <v>891</v>
      </c>
      <c r="F413" s="12">
        <v>0</v>
      </c>
      <c r="G413" s="12">
        <v>1</v>
      </c>
      <c r="H413" s="12">
        <v>1</v>
      </c>
      <c r="I413" s="12">
        <v>1</v>
      </c>
      <c r="J413" s="13"/>
      <c r="K413" s="13"/>
      <c r="L413" s="13"/>
      <c r="M413" s="12">
        <v>0</v>
      </c>
      <c r="N413" s="13" t="s">
        <v>19</v>
      </c>
      <c r="O413" s="13" t="s">
        <v>954</v>
      </c>
      <c r="P413" s="4" t="s">
        <v>955</v>
      </c>
      <c r="Q413" s="4" t="s">
        <v>956</v>
      </c>
    </row>
    <row r="414" spans="1:17" ht="45" x14ac:dyDescent="0.25">
      <c r="A414" s="12" t="s">
        <v>857</v>
      </c>
      <c r="B414" s="3" t="s">
        <v>892</v>
      </c>
      <c r="C414" s="3" t="s">
        <v>893</v>
      </c>
      <c r="D414" s="12" t="s">
        <v>17</v>
      </c>
      <c r="E414" s="3" t="s">
        <v>893</v>
      </c>
      <c r="F414" s="12" t="s">
        <v>17</v>
      </c>
      <c r="G414" s="12">
        <v>1</v>
      </c>
      <c r="H414" s="12">
        <v>1</v>
      </c>
      <c r="I414" s="12">
        <v>1</v>
      </c>
      <c r="J414" s="13"/>
      <c r="K414" s="13"/>
      <c r="L414" s="13"/>
      <c r="M414" s="12">
        <v>0</v>
      </c>
      <c r="N414" s="13" t="s">
        <v>19</v>
      </c>
      <c r="O414" s="13" t="s">
        <v>954</v>
      </c>
      <c r="P414" s="4" t="s">
        <v>955</v>
      </c>
      <c r="Q414" s="4" t="s">
        <v>956</v>
      </c>
    </row>
    <row r="415" spans="1:17" ht="75" x14ac:dyDescent="0.25">
      <c r="A415" s="12" t="s">
        <v>857</v>
      </c>
      <c r="B415" s="3" t="s">
        <v>894</v>
      </c>
      <c r="C415" s="3" t="s">
        <v>895</v>
      </c>
      <c r="D415" s="12">
        <v>0</v>
      </c>
      <c r="E415" s="3" t="s">
        <v>895</v>
      </c>
      <c r="F415" s="12">
        <v>0</v>
      </c>
      <c r="G415" s="12">
        <v>1</v>
      </c>
      <c r="H415" s="12">
        <v>1</v>
      </c>
      <c r="I415" s="12">
        <v>1</v>
      </c>
      <c r="J415" s="13"/>
      <c r="K415" s="13"/>
      <c r="L415" s="13"/>
      <c r="M415" s="12">
        <v>0</v>
      </c>
      <c r="N415" s="13" t="s">
        <v>19</v>
      </c>
      <c r="O415" s="13" t="s">
        <v>954</v>
      </c>
      <c r="P415" s="4" t="s">
        <v>955</v>
      </c>
      <c r="Q415" s="4" t="s">
        <v>956</v>
      </c>
    </row>
    <row r="416" spans="1:17" ht="60" x14ac:dyDescent="0.25">
      <c r="A416" s="12" t="s">
        <v>857</v>
      </c>
      <c r="B416" s="3" t="s">
        <v>896</v>
      </c>
      <c r="C416" s="3" t="s">
        <v>897</v>
      </c>
      <c r="D416" s="12" t="s">
        <v>17</v>
      </c>
      <c r="E416" s="3" t="s">
        <v>897</v>
      </c>
      <c r="F416" s="12" t="s">
        <v>17</v>
      </c>
      <c r="G416" s="12">
        <v>1</v>
      </c>
      <c r="H416" s="12">
        <v>1</v>
      </c>
      <c r="I416" s="12">
        <v>1</v>
      </c>
      <c r="J416" s="13"/>
      <c r="K416" s="13"/>
      <c r="L416" s="13"/>
      <c r="M416" s="12">
        <v>0</v>
      </c>
      <c r="N416" s="13" t="s">
        <v>19</v>
      </c>
      <c r="O416" s="13" t="s">
        <v>954</v>
      </c>
      <c r="P416" s="4" t="s">
        <v>955</v>
      </c>
      <c r="Q416" s="4" t="s">
        <v>956</v>
      </c>
    </row>
    <row r="417" spans="1:17" ht="60" x14ac:dyDescent="0.25">
      <c r="A417" s="12" t="s">
        <v>857</v>
      </c>
      <c r="B417" s="3" t="s">
        <v>898</v>
      </c>
      <c r="C417" s="3" t="s">
        <v>899</v>
      </c>
      <c r="D417" s="12">
        <v>0</v>
      </c>
      <c r="E417" s="3" t="s">
        <v>899</v>
      </c>
      <c r="F417" s="12">
        <v>0</v>
      </c>
      <c r="G417" s="12">
        <v>1</v>
      </c>
      <c r="H417" s="12">
        <v>1</v>
      </c>
      <c r="I417" s="12">
        <v>1</v>
      </c>
      <c r="J417" s="13"/>
      <c r="K417" s="13"/>
      <c r="L417" s="13"/>
      <c r="M417" s="12">
        <v>0</v>
      </c>
      <c r="N417" s="13" t="s">
        <v>19</v>
      </c>
      <c r="O417" s="13" t="s">
        <v>954</v>
      </c>
      <c r="P417" s="4" t="s">
        <v>955</v>
      </c>
      <c r="Q417" s="4" t="s">
        <v>956</v>
      </c>
    </row>
    <row r="418" spans="1:17" ht="135" x14ac:dyDescent="0.25">
      <c r="A418" s="12" t="s">
        <v>857</v>
      </c>
      <c r="B418" s="3" t="s">
        <v>900</v>
      </c>
      <c r="C418" s="3" t="s">
        <v>901</v>
      </c>
      <c r="D418" s="12" t="s">
        <v>17</v>
      </c>
      <c r="E418" s="3" t="s">
        <v>901</v>
      </c>
      <c r="F418" s="12" t="s">
        <v>17</v>
      </c>
      <c r="G418" s="12">
        <v>1</v>
      </c>
      <c r="H418" s="12">
        <v>1</v>
      </c>
      <c r="I418" s="12">
        <v>1</v>
      </c>
      <c r="J418" s="13"/>
      <c r="K418" s="13"/>
      <c r="L418" s="13"/>
      <c r="M418" s="12">
        <v>0</v>
      </c>
      <c r="N418" s="13" t="s">
        <v>19</v>
      </c>
      <c r="O418" s="13" t="s">
        <v>954</v>
      </c>
      <c r="P418" s="4" t="s">
        <v>955</v>
      </c>
      <c r="Q418" s="4" t="s">
        <v>956</v>
      </c>
    </row>
    <row r="419" spans="1:17" ht="45" x14ac:dyDescent="0.25">
      <c r="A419" s="12" t="s">
        <v>857</v>
      </c>
      <c r="B419" s="3" t="s">
        <v>902</v>
      </c>
      <c r="C419" s="3" t="s">
        <v>903</v>
      </c>
      <c r="D419" s="12">
        <v>0</v>
      </c>
      <c r="E419" s="3" t="s">
        <v>903</v>
      </c>
      <c r="F419" s="12">
        <v>0</v>
      </c>
      <c r="G419" s="12">
        <v>1</v>
      </c>
      <c r="H419" s="12">
        <v>1</v>
      </c>
      <c r="I419" s="12">
        <v>1</v>
      </c>
      <c r="J419" s="13"/>
      <c r="K419" s="13"/>
      <c r="L419" s="13"/>
      <c r="M419" s="12">
        <v>0</v>
      </c>
      <c r="N419" s="13" t="s">
        <v>19</v>
      </c>
      <c r="O419" s="13" t="s">
        <v>954</v>
      </c>
      <c r="P419" s="4" t="s">
        <v>955</v>
      </c>
      <c r="Q419" s="4" t="s">
        <v>956</v>
      </c>
    </row>
  </sheetData>
  <phoneticPr fontId="3" type="noConversion"/>
  <conditionalFormatting sqref="A1:N24 A25:D25 F25:N25 A26:N28 A29:D29 F29:N29 A30:N1048576">
    <cfRule type="containsBlanks" dxfId="2" priority="3">
      <formula>LEN(TRIM(A1))=0</formula>
    </cfRule>
  </conditionalFormatting>
  <conditionalFormatting sqref="D1:D1048576 F1:F1048576">
    <cfRule type="containsText" dxfId="1" priority="2" operator="containsText" text="MANUAL">
      <formula>NOT(ISERROR(SEARCH("MANUAL",D1)))</formula>
    </cfRule>
  </conditionalFormatting>
  <pageMargins left="0.7" right="0.7" top="0.75" bottom="0.75" header="0.3" footer="0.3"/>
  <pageSetup orientation="portrait" r:id="rId1"/>
  <ignoredErrors>
    <ignoredError sqref="I203:I205 I187:I196 I201 L210 I206:K206 I239:K239 I254:K254 I264:K264 J310:L314 J374:L377 J379:L380 J370:L371 J383:L388 J397:L408 J392:L392 J396:L396 I198:L200 I208:K208 I210:K211 J181:L182 J187:L197 J201:L201 I234:K236 L236 L234:M234 I237:L237 I238:M238 I248:M248 I260:M262 J163:L166 J125:L149 I244 J340:L341 J343:L349 J351:L352 I217:K222 J154:L161 L153 J173:L178 I224:K232 J203:L205 J362:L367 J354:L360 J337:L338 J335:L335 I271:K271 I269:K269 I258:K258 I252:M252 I250:M250 I242:K243 J171:L171 J152:L152 L151"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2191C21C4E464FA6BFD83810742812" ma:contentTypeVersion="11" ma:contentTypeDescription="Create a new document." ma:contentTypeScope="" ma:versionID="3d369027b77d837172ae553a39359772">
  <xsd:schema xmlns:xsd="http://www.w3.org/2001/XMLSchema" xmlns:xs="http://www.w3.org/2001/XMLSchema" xmlns:p="http://schemas.microsoft.com/office/2006/metadata/properties" xmlns:ns2="0e3fb9ab-9592-4d37-98ad-9252194f36c6" targetNamespace="http://schemas.microsoft.com/office/2006/metadata/properties" ma:root="true" ma:fieldsID="d51544c1fe31ecb1997f4bbbe52ff9be" ns2:_="">
    <xsd:import namespace="0e3fb9ab-9592-4d37-98ad-9252194f36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Ruta_Exterior" minOccurs="0"/>
                <xsd:element ref="ns2:Ruta_Interi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3fb9ab-9592-4d37-98ad-9252194f3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Ruta_Exterior" ma:index="15" nillable="true" ma:displayName="Ruta_Exterior" ma:format="Dropdown" ma:internalName="Ruta_Exterior">
      <xsd:simpleType>
        <xsd:restriction base="dms:Note">
          <xsd:maxLength value="255"/>
        </xsd:restriction>
      </xsd:simpleType>
    </xsd:element>
    <xsd:element name="Ruta_Interior" ma:index="16" nillable="true" ma:displayName="Ruta_Interior" ma:format="Dropdown" ma:internalName="Ruta_Interior">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uta_Exterior xmlns="0e3fb9ab-9592-4d37-98ad-9252194f36c6" xsi:nil="true"/>
    <Ruta_Interior xmlns="0e3fb9ab-9592-4d37-98ad-9252194f36c6" xsi:nil="true"/>
  </documentManagement>
</p:properties>
</file>

<file path=customXml/itemProps1.xml><?xml version="1.0" encoding="utf-8"?>
<ds:datastoreItem xmlns:ds="http://schemas.openxmlformats.org/officeDocument/2006/customXml" ds:itemID="{5D4C666E-137F-418B-8DBE-B4824EA7E442}">
  <ds:schemaRefs>
    <ds:schemaRef ds:uri="http://schemas.microsoft.com/sharepoint/v3/contenttype/forms"/>
  </ds:schemaRefs>
</ds:datastoreItem>
</file>

<file path=customXml/itemProps2.xml><?xml version="1.0" encoding="utf-8"?>
<ds:datastoreItem xmlns:ds="http://schemas.openxmlformats.org/officeDocument/2006/customXml" ds:itemID="{375D602D-F823-449D-B316-DD8D7850F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3fb9ab-9592-4d37-98ad-9252194f36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65843D-CDCC-4E5E-8827-DE2D8D4EE6C1}">
  <ds:schemaRefs>
    <ds:schemaRef ds:uri="http://schemas.microsoft.com/office/2006/metadata/properties"/>
    <ds:schemaRef ds:uri="http://schemas.microsoft.com/office/infopath/2007/PartnerControls"/>
    <ds:schemaRef ds:uri="0e3fb9ab-9592-4d37-98ad-9252194f36c6"/>
  </ds:schemaRefs>
</ds:datastoreItem>
</file>

<file path=docMetadata/LabelInfo.xml><?xml version="1.0" encoding="utf-8"?>
<clbl:labelList xmlns:clbl="http://schemas.microsoft.com/office/2020/mipLabelMetadata">
  <clbl:label id="{725ca717-11da-4935-b601-f527b9741f2e}" enabled="1" method="Standard" siteId="{d852d5cd-724c-4128-8812-ffa5db3f850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SAMARTH PATEL</cp:lastModifiedBy>
  <cp:revision/>
  <dcterms:created xsi:type="dcterms:W3CDTF">2026-02-12T08:38:49Z</dcterms:created>
  <dcterms:modified xsi:type="dcterms:W3CDTF">2026-07-13T17:11:18Z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0x0101004A2191C21C4E464FA6BFD83810742812</vt:lpwstr>
  </property>
</Properties>
</file>