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50" documentId="11_6A69C497010A5F308D20D5F050E3A0B7624DEE24" xr6:coauthVersionLast="47" xr6:coauthVersionMax="47" xr10:uidLastSave="{843E7B4F-3165-4355-932C-1D3635F97B7F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B25" i="1"/>
  <c r="B26" i="1"/>
  <c r="B27" i="1"/>
  <c r="B24" i="1"/>
  <c r="B23" i="1"/>
  <c r="B22" i="1"/>
  <c r="B21" i="1"/>
  <c r="B20" i="1"/>
  <c r="B19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B16" i="1"/>
</calcChain>
</file>

<file path=xl/sharedStrings.xml><?xml version="1.0" encoding="utf-8"?>
<sst xmlns="http://schemas.openxmlformats.org/spreadsheetml/2006/main" count="98" uniqueCount="25">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</sst>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K5" sqref="B5:K5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0.88495453304613214</v>
      </c>
      <c r="C2">
        <v>0.84301015738392648</v>
      </c>
      <c r="D2">
        <v>0.99879575685820643</v>
      </c>
      <c r="E2">
        <v>0.99712189381693828</v>
      </c>
      <c r="F2">
        <v>0.99943064173981511</v>
      </c>
      <c r="G2">
        <v>0.86749302169086739</v>
      </c>
      <c r="H2">
        <v>0.85572639810870632</v>
      </c>
      <c r="I2">
        <v>0.83114776001760937</v>
      </c>
      <c r="J2">
        <v>0.84340541632671628</v>
      </c>
      <c r="K2">
        <v>0.84791322204674147</v>
      </c>
      <c r="L2">
        <v>0.82528908396672196</v>
      </c>
      <c r="M2">
        <v>0.8546842263763208</v>
      </c>
      <c r="N2">
        <v>0.86783267443858025</v>
      </c>
    </row>
    <row r="3" spans="1:14" x14ac:dyDescent="0.3">
      <c r="A3" t="s">
        <v>14</v>
      </c>
      <c r="B3">
        <v>0.94209039123268956</v>
      </c>
      <c r="C3">
        <v>0.85983671239012405</v>
      </c>
      <c r="D3">
        <v>1</v>
      </c>
      <c r="E3">
        <v>1</v>
      </c>
      <c r="F3">
        <v>1</v>
      </c>
      <c r="G3">
        <v>0.8818232680947673</v>
      </c>
      <c r="H3">
        <v>0.87223269011284243</v>
      </c>
      <c r="I3">
        <v>0.86298942927621114</v>
      </c>
      <c r="J3">
        <v>0.86353727272851111</v>
      </c>
      <c r="K3">
        <v>0.86512476183314002</v>
      </c>
      <c r="L3">
        <v>0.8587754587555837</v>
      </c>
      <c r="M3">
        <v>0.87523849663570896</v>
      </c>
      <c r="N3">
        <v>0.89339915213516718</v>
      </c>
    </row>
    <row r="4" spans="1:14" x14ac:dyDescent="0.3">
      <c r="A4" t="s">
        <v>15</v>
      </c>
      <c r="B4">
        <v>0.85452846174477559</v>
      </c>
      <c r="C4">
        <v>0.81038267202204628</v>
      </c>
      <c r="D4">
        <v>0.99198733461409783</v>
      </c>
      <c r="E4">
        <v>0.98651161945579946</v>
      </c>
      <c r="F4">
        <v>0.98882871623021151</v>
      </c>
      <c r="G4">
        <v>0.84841905657663297</v>
      </c>
      <c r="H4">
        <v>0.82402708899946897</v>
      </c>
      <c r="I4">
        <v>0.80100613247001962</v>
      </c>
      <c r="J4">
        <v>0.82285529175561667</v>
      </c>
      <c r="K4">
        <v>0.83022781944025059</v>
      </c>
      <c r="L4">
        <v>0.77946427358148307</v>
      </c>
      <c r="M4">
        <v>0.83769639138284391</v>
      </c>
      <c r="N4">
        <v>0.83860981357175235</v>
      </c>
    </row>
    <row r="5" spans="1:14" x14ac:dyDescent="0.3">
      <c r="A5" t="s">
        <v>16</v>
      </c>
      <c r="B5">
        <v>0.33756279419326762</v>
      </c>
      <c r="C5">
        <v>0.33750543886713341</v>
      </c>
      <c r="D5">
        <v>0.32695106997349788</v>
      </c>
      <c r="E5">
        <v>0.28088089869862742</v>
      </c>
      <c r="F5">
        <v>0.30836992207586722</v>
      </c>
      <c r="G5">
        <v>0.32669099323602702</v>
      </c>
      <c r="H5">
        <v>0.29629761480954081</v>
      </c>
      <c r="I5">
        <v>0.34922174755745422</v>
      </c>
      <c r="J5">
        <v>0.35578794351489262</v>
      </c>
      <c r="K5">
        <v>0.34255962976148091</v>
      </c>
      <c r="L5">
        <v>0.33629504370871399</v>
      </c>
      <c r="M5">
        <v>0.31158775364898539</v>
      </c>
      <c r="N5">
        <v>0.32787963292591271</v>
      </c>
    </row>
    <row r="6" spans="1:14" x14ac:dyDescent="0.3">
      <c r="A6">
        <v>0</v>
      </c>
      <c r="B6">
        <v>0.41513389501997539</v>
      </c>
      <c r="C6">
        <v>0.41885210236936832</v>
      </c>
      <c r="D6">
        <v>0.41072346821723832</v>
      </c>
      <c r="E6">
        <v>0.32372137178117949</v>
      </c>
      <c r="F6">
        <v>0.38503223764882721</v>
      </c>
      <c r="G6">
        <v>0.38728689529686328</v>
      </c>
      <c r="H6">
        <v>0.40997191566789293</v>
      </c>
      <c r="I6">
        <v>0.42472607887346231</v>
      </c>
      <c r="J6">
        <v>0.45316640955658388</v>
      </c>
      <c r="K6">
        <v>0.43779913769233808</v>
      </c>
      <c r="L6">
        <v>0.45071397492187809</v>
      </c>
      <c r="M6">
        <v>0.40712392705984729</v>
      </c>
      <c r="N6">
        <v>0.3962461927930066</v>
      </c>
    </row>
    <row r="7" spans="1:14" x14ac:dyDescent="0.3">
      <c r="A7" t="s">
        <v>18</v>
      </c>
      <c r="B7">
        <v>0.24999011115066649</v>
      </c>
      <c r="C7">
        <v>0.28153554052450452</v>
      </c>
      <c r="D7">
        <v>0.24886278232664841</v>
      </c>
      <c r="E7">
        <v>0.22412088129425251</v>
      </c>
      <c r="F7">
        <v>0.24425457853724131</v>
      </c>
      <c r="G7">
        <v>0.25618053083343217</v>
      </c>
      <c r="H7">
        <v>8.3718998457339516E-2</v>
      </c>
      <c r="I7">
        <v>0.1034571417269886</v>
      </c>
      <c r="J7">
        <v>0.2631225030655433</v>
      </c>
      <c r="K7">
        <v>0.2586725208654721</v>
      </c>
      <c r="L7">
        <v>0.12671571535936069</v>
      </c>
      <c r="M7">
        <v>0.21134448795538149</v>
      </c>
      <c r="N7">
        <v>0.25208654720936668</v>
      </c>
    </row>
    <row r="8" spans="1:14" x14ac:dyDescent="0.3">
      <c r="A8" t="s">
        <v>19</v>
      </c>
      <c r="B8">
        <v>3.2308114004930291</v>
      </c>
      <c r="C8">
        <v>10.99647019214226</v>
      </c>
      <c r="D8">
        <v>2.8157055339645041</v>
      </c>
      <c r="E8">
        <v>3.98305438658518</v>
      </c>
      <c r="F8">
        <v>5.8342166177114771</v>
      </c>
      <c r="G8">
        <v>10.721196403327079</v>
      </c>
      <c r="H8">
        <v>33.935669572812898</v>
      </c>
      <c r="I8">
        <v>21.484544902006029</v>
      </c>
      <c r="J8">
        <v>21.690099662491249</v>
      </c>
      <c r="K8">
        <v>24.94722792848501</v>
      </c>
      <c r="L8">
        <v>15.49917547581663</v>
      </c>
      <c r="M8">
        <v>11.24070750381534</v>
      </c>
      <c r="N8">
        <v>10.71712357388699</v>
      </c>
    </row>
    <row r="9" spans="1:14" x14ac:dyDescent="0.3">
      <c r="A9" t="s">
        <v>20</v>
      </c>
      <c r="B9">
        <v>5.0131529400015937</v>
      </c>
      <c r="C9">
        <v>29.666996842389612</v>
      </c>
      <c r="D9">
        <v>4.2296263474823164</v>
      </c>
      <c r="E9">
        <v>5.4812066171975919</v>
      </c>
      <c r="F9">
        <v>13.40972724129683</v>
      </c>
      <c r="G9">
        <v>20.238632881635269</v>
      </c>
      <c r="H9">
        <v>86.812324685400284</v>
      </c>
      <c r="I9">
        <v>42.181422409055592</v>
      </c>
      <c r="J9">
        <v>67.630952347673727</v>
      </c>
      <c r="K9">
        <v>77.246414721092378</v>
      </c>
      <c r="L9">
        <v>37.624800821567831</v>
      </c>
      <c r="M9">
        <v>22.28117491933514</v>
      </c>
      <c r="N9">
        <v>28.527954960391689</v>
      </c>
    </row>
    <row r="10" spans="1:14" x14ac:dyDescent="0.3">
      <c r="A10" t="s">
        <v>21</v>
      </c>
      <c r="B10">
        <v>2.231367038085875</v>
      </c>
      <c r="C10">
        <v>5.1509218215266763</v>
      </c>
      <c r="D10">
        <v>1.5937218220740701</v>
      </c>
      <c r="E10">
        <v>2.3856960431612082</v>
      </c>
      <c r="F10">
        <v>2.4998549959927709</v>
      </c>
      <c r="G10">
        <v>4.6599384931990144</v>
      </c>
      <c r="H10">
        <v>7.2294396727317451</v>
      </c>
      <c r="I10">
        <v>8.8482302690228885</v>
      </c>
      <c r="J10">
        <v>5.1975880805654828</v>
      </c>
      <c r="K10">
        <v>9.2528972497493385</v>
      </c>
      <c r="L10">
        <v>4.9632910227651257</v>
      </c>
      <c r="M10">
        <v>4.224147385294577</v>
      </c>
      <c r="N10">
        <v>4.4697519114747761</v>
      </c>
    </row>
    <row r="11" spans="1:14" x14ac:dyDescent="0.3">
      <c r="A11" t="s">
        <v>22</v>
      </c>
      <c r="B11">
        <v>3.4534773757988038E-2</v>
      </c>
      <c r="C11">
        <v>4.0753117253117241E-2</v>
      </c>
      <c r="D11">
        <v>2.9979948457627029E-2</v>
      </c>
      <c r="E11">
        <v>1.49546112802943E-2</v>
      </c>
      <c r="F11">
        <v>1.5651815705709421E-2</v>
      </c>
      <c r="G11">
        <v>5.5426086259419582E-2</v>
      </c>
      <c r="H11">
        <v>1.454552008177008</v>
      </c>
      <c r="I11">
        <v>0.53646759259259269</v>
      </c>
      <c r="J11">
        <v>0.9570454763490478</v>
      </c>
      <c r="K11">
        <v>0.64064143990929701</v>
      </c>
      <c r="L11">
        <v>4.9673928915000352E-2</v>
      </c>
      <c r="M11">
        <v>3.5996051677599297E-2</v>
      </c>
      <c r="N11">
        <v>5.5515383426097721E-2</v>
      </c>
    </row>
    <row r="12" spans="1:14" x14ac:dyDescent="0.3">
      <c r="A12" t="s">
        <v>23</v>
      </c>
      <c r="B12">
        <v>0.05</v>
      </c>
      <c r="C12">
        <v>6.4285714285714279E-2</v>
      </c>
      <c r="D12">
        <v>5.9523809523809521E-2</v>
      </c>
      <c r="E12">
        <v>1.9230769230769228E-2</v>
      </c>
      <c r="F12">
        <v>2.3809523809523812E-2</v>
      </c>
      <c r="G12">
        <v>0.1111111111111111</v>
      </c>
      <c r="H12">
        <v>8.2580086580086576</v>
      </c>
      <c r="I12">
        <v>4.2030423280423284</v>
      </c>
      <c r="J12">
        <v>16.198809523809519</v>
      </c>
      <c r="K12">
        <v>4.7472222222222227</v>
      </c>
      <c r="L12">
        <v>7.4999999999999997E-2</v>
      </c>
      <c r="M12">
        <v>5.185185185185185E-2</v>
      </c>
      <c r="N12">
        <v>0.1333333333333333</v>
      </c>
    </row>
    <row r="13" spans="1:14" x14ac:dyDescent="0.3">
      <c r="A13" t="s">
        <v>24</v>
      </c>
      <c r="B13">
        <v>2.2727272727272731E-2</v>
      </c>
      <c r="C13">
        <v>1.798201798201798E-2</v>
      </c>
      <c r="D13">
        <v>1.5584415584415579E-2</v>
      </c>
      <c r="E13">
        <v>9.0909090909090905E-3</v>
      </c>
      <c r="F13">
        <v>1.0795454545454551E-2</v>
      </c>
      <c r="G13">
        <v>2.5974025974025969E-2</v>
      </c>
      <c r="H13">
        <v>4.1666666666666657E-2</v>
      </c>
      <c r="I13">
        <v>4.1666666666666657E-2</v>
      </c>
      <c r="J13">
        <v>2.2727272727272731E-2</v>
      </c>
      <c r="K13">
        <v>5.2380952380952382E-2</v>
      </c>
      <c r="L13">
        <v>3.3482142857142863E-2</v>
      </c>
      <c r="M13">
        <v>2.3989898989898992E-2</v>
      </c>
      <c r="N13">
        <v>2.2727272727272731E-2</v>
      </c>
    </row>
    <row r="15" spans="1:14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0">_xlfn.RANK.EQ(C2, $B$2:$N$2,0)</f>
        <v>11</v>
      </c>
      <c r="D16">
        <f t="shared" si="0"/>
        <v>2</v>
      </c>
      <c r="E16">
        <f t="shared" si="0"/>
        <v>3</v>
      </c>
      <c r="F16">
        <f t="shared" si="0"/>
        <v>1</v>
      </c>
      <c r="G16">
        <f t="shared" si="0"/>
        <v>6</v>
      </c>
      <c r="H16">
        <f t="shared" si="0"/>
        <v>7</v>
      </c>
      <c r="I16">
        <f t="shared" si="0"/>
        <v>12</v>
      </c>
      <c r="J16">
        <f t="shared" si="0"/>
        <v>10</v>
      </c>
      <c r="K16">
        <f t="shared" si="0"/>
        <v>9</v>
      </c>
      <c r="L16">
        <f t="shared" si="0"/>
        <v>13</v>
      </c>
      <c r="M16">
        <f t="shared" si="0"/>
        <v>8</v>
      </c>
      <c r="N16">
        <f t="shared" si="0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1">_xlfn.RANK.EQ(C3, $B$3:$N$3,0)</f>
        <v>12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6</v>
      </c>
      <c r="H17">
        <f t="shared" si="1"/>
        <v>8</v>
      </c>
      <c r="I17">
        <f t="shared" si="1"/>
        <v>11</v>
      </c>
      <c r="J17">
        <f t="shared" si="1"/>
        <v>10</v>
      </c>
      <c r="K17">
        <f t="shared" si="1"/>
        <v>9</v>
      </c>
      <c r="L17">
        <f t="shared" si="1"/>
        <v>13</v>
      </c>
      <c r="M17">
        <f t="shared" si="1"/>
        <v>7</v>
      </c>
      <c r="N17">
        <f t="shared" si="1"/>
        <v>5</v>
      </c>
    </row>
    <row r="18" spans="1:14" x14ac:dyDescent="0.3">
      <c r="A18" t="s">
        <v>15</v>
      </c>
      <c r="B18">
        <f>_xlfn.RANK.EQ(B4, $B$4:$N$4,0)</f>
        <v>4</v>
      </c>
      <c r="C18">
        <f t="shared" ref="C18:N18" si="2">_xlfn.RANK.EQ(C4, $B$4:$N$4,0)</f>
        <v>11</v>
      </c>
      <c r="D18">
        <f t="shared" si="2"/>
        <v>1</v>
      </c>
      <c r="E18">
        <f t="shared" si="2"/>
        <v>3</v>
      </c>
      <c r="F18">
        <f t="shared" si="2"/>
        <v>2</v>
      </c>
      <c r="G18">
        <f t="shared" si="2"/>
        <v>5</v>
      </c>
      <c r="H18">
        <f t="shared" si="2"/>
        <v>9</v>
      </c>
      <c r="I18">
        <f t="shared" si="2"/>
        <v>12</v>
      </c>
      <c r="J18">
        <f t="shared" si="2"/>
        <v>10</v>
      </c>
      <c r="K18">
        <f t="shared" si="2"/>
        <v>8</v>
      </c>
      <c r="L18">
        <f t="shared" si="2"/>
        <v>13</v>
      </c>
      <c r="M18">
        <f t="shared" si="2"/>
        <v>7</v>
      </c>
      <c r="N18">
        <f t="shared" si="2"/>
        <v>6</v>
      </c>
    </row>
    <row r="19" spans="1:14" x14ac:dyDescent="0.3">
      <c r="A19" t="s">
        <v>16</v>
      </c>
      <c r="B19">
        <f>_xlfn.RANK.EQ(B5, $B$5:$N$5,0)</f>
        <v>4</v>
      </c>
      <c r="C19">
        <f t="shared" ref="C19:N19" si="3">_xlfn.RANK.EQ(C5, $B$5:$N$5,0)</f>
        <v>5</v>
      </c>
      <c r="D19">
        <f t="shared" si="3"/>
        <v>8</v>
      </c>
      <c r="E19">
        <f t="shared" si="3"/>
        <v>13</v>
      </c>
      <c r="F19">
        <f t="shared" si="3"/>
        <v>11</v>
      </c>
      <c r="G19">
        <f t="shared" si="3"/>
        <v>9</v>
      </c>
      <c r="H19">
        <f t="shared" si="3"/>
        <v>12</v>
      </c>
      <c r="I19">
        <f t="shared" si="3"/>
        <v>2</v>
      </c>
      <c r="J19">
        <f t="shared" si="3"/>
        <v>1</v>
      </c>
      <c r="K19">
        <f t="shared" si="3"/>
        <v>3</v>
      </c>
      <c r="L19">
        <f t="shared" si="3"/>
        <v>6</v>
      </c>
      <c r="M19">
        <f t="shared" si="3"/>
        <v>10</v>
      </c>
      <c r="N19">
        <f t="shared" si="3"/>
        <v>7</v>
      </c>
    </row>
    <row r="20" spans="1:14" x14ac:dyDescent="0.3">
      <c r="A20" t="s">
        <v>17</v>
      </c>
      <c r="B20">
        <f>_xlfn.RANK.EQ(B6, $B$6:$N$6,0)</f>
        <v>6</v>
      </c>
      <c r="C20">
        <f t="shared" ref="C20:N20" si="4">_xlfn.RANK.EQ(C6, $B$6:$N$6,0)</f>
        <v>5</v>
      </c>
      <c r="D20">
        <f t="shared" si="4"/>
        <v>7</v>
      </c>
      <c r="E20">
        <f t="shared" si="4"/>
        <v>13</v>
      </c>
      <c r="F20">
        <f t="shared" si="4"/>
        <v>12</v>
      </c>
      <c r="G20">
        <f t="shared" si="4"/>
        <v>11</v>
      </c>
      <c r="H20">
        <f t="shared" si="4"/>
        <v>8</v>
      </c>
      <c r="I20">
        <f t="shared" si="4"/>
        <v>4</v>
      </c>
      <c r="J20">
        <f t="shared" si="4"/>
        <v>1</v>
      </c>
      <c r="K20">
        <f t="shared" si="4"/>
        <v>3</v>
      </c>
      <c r="L20">
        <f t="shared" si="4"/>
        <v>2</v>
      </c>
      <c r="M20">
        <f t="shared" si="4"/>
        <v>9</v>
      </c>
      <c r="N20">
        <f t="shared" si="4"/>
        <v>10</v>
      </c>
    </row>
    <row r="21" spans="1:14" x14ac:dyDescent="0.3">
      <c r="A21" t="s">
        <v>18</v>
      </c>
      <c r="B21">
        <f>_xlfn.RANK.EQ(B7, $B$7:$N$7,0)</f>
        <v>6</v>
      </c>
      <c r="C21">
        <f t="shared" ref="C21:N21" si="5">_xlfn.RANK.EQ(C7, $B$7:$N$7,0)</f>
        <v>1</v>
      </c>
      <c r="D21">
        <f t="shared" si="5"/>
        <v>7</v>
      </c>
      <c r="E21">
        <f t="shared" si="5"/>
        <v>9</v>
      </c>
      <c r="F21">
        <f t="shared" si="5"/>
        <v>8</v>
      </c>
      <c r="G21">
        <f t="shared" si="5"/>
        <v>4</v>
      </c>
      <c r="H21">
        <f t="shared" si="5"/>
        <v>13</v>
      </c>
      <c r="I21">
        <f t="shared" si="5"/>
        <v>12</v>
      </c>
      <c r="J21">
        <f t="shared" si="5"/>
        <v>2</v>
      </c>
      <c r="K21">
        <f t="shared" si="5"/>
        <v>3</v>
      </c>
      <c r="L21">
        <f t="shared" si="5"/>
        <v>11</v>
      </c>
      <c r="M21">
        <f t="shared" si="5"/>
        <v>10</v>
      </c>
      <c r="N21">
        <f t="shared" si="5"/>
        <v>5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6">_xlfn.RANK.EQ(C8, $B$8:$N$8,0)</f>
        <v>7</v>
      </c>
      <c r="D22">
        <f t="shared" si="6"/>
        <v>13</v>
      </c>
      <c r="E22">
        <f t="shared" si="6"/>
        <v>11</v>
      </c>
      <c r="F22">
        <f t="shared" si="6"/>
        <v>10</v>
      </c>
      <c r="G22">
        <f t="shared" si="6"/>
        <v>8</v>
      </c>
      <c r="H22">
        <f t="shared" si="6"/>
        <v>1</v>
      </c>
      <c r="I22">
        <f t="shared" si="6"/>
        <v>4</v>
      </c>
      <c r="J22">
        <f t="shared" si="6"/>
        <v>3</v>
      </c>
      <c r="K22">
        <f t="shared" si="6"/>
        <v>2</v>
      </c>
      <c r="L22">
        <f t="shared" si="6"/>
        <v>5</v>
      </c>
      <c r="M22">
        <f t="shared" si="6"/>
        <v>6</v>
      </c>
      <c r="N22">
        <f t="shared" si="6"/>
        <v>9</v>
      </c>
    </row>
    <row r="23" spans="1:14" x14ac:dyDescent="0.3">
      <c r="A23" t="s">
        <v>20</v>
      </c>
      <c r="B23">
        <f>_xlfn.RANK.EQ(B9, $B$9:$N$9,0)</f>
        <v>12</v>
      </c>
      <c r="C23">
        <f t="shared" ref="C23:N23" si="7">_xlfn.RANK.EQ(C9, $B$9:$N$9,0)</f>
        <v>6</v>
      </c>
      <c r="D23">
        <f t="shared" si="7"/>
        <v>13</v>
      </c>
      <c r="E23">
        <f t="shared" si="7"/>
        <v>11</v>
      </c>
      <c r="F23">
        <f t="shared" si="7"/>
        <v>10</v>
      </c>
      <c r="G23">
        <f t="shared" si="7"/>
        <v>9</v>
      </c>
      <c r="H23">
        <f t="shared" si="7"/>
        <v>1</v>
      </c>
      <c r="I23">
        <f t="shared" si="7"/>
        <v>4</v>
      </c>
      <c r="J23">
        <f t="shared" si="7"/>
        <v>3</v>
      </c>
      <c r="K23">
        <f t="shared" si="7"/>
        <v>2</v>
      </c>
      <c r="L23">
        <f t="shared" si="7"/>
        <v>5</v>
      </c>
      <c r="M23">
        <f t="shared" si="7"/>
        <v>8</v>
      </c>
      <c r="N23">
        <f t="shared" si="7"/>
        <v>7</v>
      </c>
    </row>
    <row r="24" spans="1:14" x14ac:dyDescent="0.3">
      <c r="A24" t="s">
        <v>21</v>
      </c>
      <c r="B24">
        <f>_xlfn.RANK.EQ(B10, $B$10:$N$10,0)</f>
        <v>12</v>
      </c>
      <c r="C24">
        <f t="shared" ref="C24:N24" si="8">_xlfn.RANK.EQ(C10, $B$10:$N$10,0)</f>
        <v>5</v>
      </c>
      <c r="D24">
        <f t="shared" si="8"/>
        <v>13</v>
      </c>
      <c r="E24">
        <f t="shared" si="8"/>
        <v>11</v>
      </c>
      <c r="F24">
        <f t="shared" si="8"/>
        <v>10</v>
      </c>
      <c r="G24">
        <f t="shared" si="8"/>
        <v>7</v>
      </c>
      <c r="H24">
        <f t="shared" si="8"/>
        <v>3</v>
      </c>
      <c r="I24">
        <f t="shared" si="8"/>
        <v>2</v>
      </c>
      <c r="J24">
        <f t="shared" si="8"/>
        <v>4</v>
      </c>
      <c r="K24">
        <f t="shared" si="8"/>
        <v>1</v>
      </c>
      <c r="L24">
        <f t="shared" si="8"/>
        <v>6</v>
      </c>
      <c r="M24">
        <f t="shared" si="8"/>
        <v>9</v>
      </c>
      <c r="N24">
        <f t="shared" si="8"/>
        <v>8</v>
      </c>
    </row>
    <row r="25" spans="1:14" x14ac:dyDescent="0.3">
      <c r="A25" t="s">
        <v>22</v>
      </c>
      <c r="B25">
        <f>_xlfn.RANK.EQ(B11, $B$11:$N$11,1)</f>
        <v>4</v>
      </c>
      <c r="C25">
        <f t="shared" ref="C25:N25" si="9">_xlfn.RANK.EQ(C11, $B$11:$N$11,1)</f>
        <v>6</v>
      </c>
      <c r="D25">
        <f t="shared" si="9"/>
        <v>3</v>
      </c>
      <c r="E25">
        <f t="shared" si="9"/>
        <v>1</v>
      </c>
      <c r="F25">
        <f t="shared" si="9"/>
        <v>2</v>
      </c>
      <c r="G25">
        <f t="shared" si="9"/>
        <v>8</v>
      </c>
      <c r="H25">
        <f t="shared" si="9"/>
        <v>13</v>
      </c>
      <c r="I25">
        <f t="shared" si="9"/>
        <v>10</v>
      </c>
      <c r="J25">
        <f t="shared" si="9"/>
        <v>12</v>
      </c>
      <c r="K25">
        <f t="shared" si="9"/>
        <v>11</v>
      </c>
      <c r="L25">
        <f t="shared" si="9"/>
        <v>7</v>
      </c>
      <c r="M25">
        <f t="shared" si="9"/>
        <v>5</v>
      </c>
      <c r="N25">
        <f t="shared" si="9"/>
        <v>9</v>
      </c>
    </row>
    <row r="26" spans="1:14" x14ac:dyDescent="0.3">
      <c r="A26" t="s">
        <v>23</v>
      </c>
      <c r="B26">
        <f>_xlfn.RANK.EQ(B12, $B$12:$N$12,1)</f>
        <v>3</v>
      </c>
      <c r="C26">
        <f t="shared" ref="C26:N26" si="10">_xlfn.RANK.EQ(C12, $B$12:$N$12,1)</f>
        <v>6</v>
      </c>
      <c r="D26">
        <f t="shared" si="10"/>
        <v>5</v>
      </c>
      <c r="E26">
        <f t="shared" si="10"/>
        <v>1</v>
      </c>
      <c r="F26">
        <f t="shared" si="10"/>
        <v>2</v>
      </c>
      <c r="G26">
        <f t="shared" si="10"/>
        <v>8</v>
      </c>
      <c r="H26">
        <f t="shared" si="10"/>
        <v>12</v>
      </c>
      <c r="I26">
        <f t="shared" si="10"/>
        <v>10</v>
      </c>
      <c r="J26">
        <f t="shared" si="10"/>
        <v>13</v>
      </c>
      <c r="K26">
        <f t="shared" si="10"/>
        <v>11</v>
      </c>
      <c r="L26">
        <f t="shared" si="10"/>
        <v>7</v>
      </c>
      <c r="M26">
        <f t="shared" si="10"/>
        <v>4</v>
      </c>
      <c r="N26">
        <f t="shared" si="10"/>
        <v>9</v>
      </c>
    </row>
    <row r="27" spans="1:14" x14ac:dyDescent="0.3">
      <c r="A27" t="s">
        <v>24</v>
      </c>
      <c r="B27">
        <f>_xlfn.RANK.EQ(B13, $B$13:$N$13,1)</f>
        <v>5</v>
      </c>
      <c r="C27">
        <f t="shared" ref="C27:N27" si="11">_xlfn.RANK.EQ(C13, $B$13:$N$13,1)</f>
        <v>4</v>
      </c>
      <c r="D27">
        <f t="shared" si="11"/>
        <v>3</v>
      </c>
      <c r="E27">
        <f t="shared" si="11"/>
        <v>1</v>
      </c>
      <c r="F27">
        <f t="shared" si="11"/>
        <v>2</v>
      </c>
      <c r="G27">
        <f t="shared" si="11"/>
        <v>9</v>
      </c>
      <c r="H27">
        <f t="shared" si="11"/>
        <v>11</v>
      </c>
      <c r="I27">
        <f t="shared" si="11"/>
        <v>11</v>
      </c>
      <c r="J27">
        <f t="shared" si="11"/>
        <v>5</v>
      </c>
      <c r="K27">
        <f t="shared" si="11"/>
        <v>13</v>
      </c>
      <c r="L27">
        <f t="shared" si="11"/>
        <v>10</v>
      </c>
      <c r="M27">
        <f t="shared" si="11"/>
        <v>8</v>
      </c>
      <c r="N27">
        <f t="shared" si="11"/>
        <v>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2023-04-20T08:43:50Z</dcterms:created>
  <dcterms:modified xsi:type="dcterms:W3CDTF">2023-04-20T23:49:01Z</dcterms:modified>
</cp:coreProperties>
</file>