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4"/>
  </sheets>
  <definedNames/>
  <calcPr/>
  <extLst>
    <ext uri="GoogleSheetsCustomDataVersion1">
      <go:sheetsCustomData xmlns:go="http://customooxmlschemas.google.com/" r:id="rId5" roundtripDataSignature="AMtx7mgiZ69t+T+S20X/wmYhijS2aGHCBw=="/>
    </ext>
  </extLst>
</workbook>
</file>

<file path=xl/sharedStrings.xml><?xml version="1.0" encoding="utf-8"?>
<sst xmlns="http://schemas.openxmlformats.org/spreadsheetml/2006/main" count="41" uniqueCount="41">
  <si>
    <t>date</t>
  </si>
  <si>
    <t>tavg</t>
  </si>
  <si>
    <t>tmin</t>
  </si>
  <si>
    <t>tmax</t>
  </si>
  <si>
    <t>prcp</t>
  </si>
  <si>
    <t>snow</t>
  </si>
  <si>
    <t>wdir</t>
  </si>
  <si>
    <t>wspd</t>
  </si>
  <si>
    <t>wspd(m/s)</t>
  </si>
  <si>
    <t>pres</t>
  </si>
  <si>
    <t>tsun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</si>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</sst>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>
      <c r="A2" s="1" t="s">
        <v>11</v>
      </c>
      <c r="B2" s="1">
        <v>23.1</v>
      </c>
      <c r="C2" s="1">
        <v>19.1</v>
      </c>
      <c r="D2" s="1">
        <v>28.4</v>
      </c>
      <c r="E2" s="1">
        <v>0.0</v>
      </c>
      <c r="G2" s="1">
        <v>69.0</v>
      </c>
      <c r="H2" s="1">
        <v>4.2</v>
      </c>
      <c r="I2" s="1">
        <f t="shared" ref="I2:I31" si="1">ROUND(H2*(5/18),2)</f>
        <v>1.17</v>
      </c>
      <c r="J2" s="1">
        <v>1010.9</v>
      </c>
    </row>
    <row r="3">
      <c r="A3" s="1" t="s">
        <v>12</v>
      </c>
      <c r="B3" s="1">
        <v>23.5</v>
      </c>
      <c r="C3" s="1">
        <v>20.0</v>
      </c>
      <c r="D3" s="1">
        <v>28.4</v>
      </c>
      <c r="E3" s="1">
        <v>11.9</v>
      </c>
      <c r="G3" s="1">
        <v>123.0</v>
      </c>
      <c r="H3" s="1">
        <v>5.1</v>
      </c>
      <c r="I3" s="1">
        <f t="shared" si="1"/>
        <v>1.42</v>
      </c>
      <c r="J3" s="1">
        <v>1009.5</v>
      </c>
    </row>
    <row r="4">
      <c r="A4" s="1" t="s">
        <v>13</v>
      </c>
      <c r="B4" s="1">
        <v>25.1</v>
      </c>
      <c r="C4" s="1">
        <v>21.0</v>
      </c>
      <c r="D4" s="1">
        <v>30.0</v>
      </c>
      <c r="E4" s="1">
        <v>0.0</v>
      </c>
      <c r="G4" s="1">
        <v>276.0</v>
      </c>
      <c r="H4" s="1">
        <v>4.2</v>
      </c>
      <c r="I4" s="1">
        <f t="shared" si="1"/>
        <v>1.17</v>
      </c>
      <c r="J4" s="1">
        <v>1009.8</v>
      </c>
    </row>
    <row r="5">
      <c r="A5" s="1" t="s">
        <v>14</v>
      </c>
      <c r="B5" s="1">
        <v>23.8</v>
      </c>
      <c r="C5" s="1">
        <v>20.4</v>
      </c>
      <c r="D5" s="1">
        <v>30.0</v>
      </c>
      <c r="E5" s="1">
        <v>40.9</v>
      </c>
      <c r="G5" s="1">
        <v>319.0</v>
      </c>
      <c r="H5" s="1">
        <v>4.2</v>
      </c>
      <c r="I5" s="1">
        <f t="shared" si="1"/>
        <v>1.17</v>
      </c>
      <c r="J5" s="1">
        <v>1009.6</v>
      </c>
    </row>
    <row r="6">
      <c r="A6" s="1" t="s">
        <v>15</v>
      </c>
      <c r="B6" s="1">
        <v>23.7</v>
      </c>
      <c r="C6" s="1">
        <v>19.5</v>
      </c>
      <c r="D6" s="1">
        <v>30.0</v>
      </c>
      <c r="E6" s="1">
        <v>131.6</v>
      </c>
      <c r="G6" s="1">
        <v>323.0</v>
      </c>
      <c r="H6" s="1">
        <v>4.0</v>
      </c>
      <c r="I6" s="1">
        <f t="shared" si="1"/>
        <v>1.11</v>
      </c>
      <c r="J6" s="1">
        <v>1009.5</v>
      </c>
    </row>
    <row r="7">
      <c r="A7" s="1" t="s">
        <v>16</v>
      </c>
      <c r="B7" s="1">
        <v>23.4</v>
      </c>
      <c r="C7" s="1">
        <v>20.1</v>
      </c>
      <c r="D7" s="1">
        <v>31.0</v>
      </c>
      <c r="E7" s="1">
        <v>39.9</v>
      </c>
      <c r="G7" s="1">
        <v>303.0</v>
      </c>
      <c r="H7" s="1">
        <v>4.0</v>
      </c>
      <c r="I7" s="1">
        <f t="shared" si="1"/>
        <v>1.11</v>
      </c>
      <c r="J7" s="1">
        <v>1008.7</v>
      </c>
    </row>
    <row r="8">
      <c r="A8" s="1" t="s">
        <v>17</v>
      </c>
      <c r="B8" s="1">
        <v>22.4</v>
      </c>
      <c r="C8" s="1">
        <v>20.7</v>
      </c>
      <c r="D8" s="1">
        <v>29.5</v>
      </c>
      <c r="E8" s="1">
        <v>38.9</v>
      </c>
      <c r="G8" s="1">
        <v>249.0</v>
      </c>
      <c r="H8" s="1">
        <v>10.9</v>
      </c>
      <c r="I8" s="1">
        <f t="shared" si="1"/>
        <v>3.03</v>
      </c>
      <c r="J8" s="1">
        <v>1009.0</v>
      </c>
    </row>
    <row r="9">
      <c r="A9" s="1" t="s">
        <v>18</v>
      </c>
      <c r="B9" s="1">
        <v>22.1</v>
      </c>
      <c r="C9" s="1">
        <v>19.9</v>
      </c>
      <c r="D9" s="1">
        <v>26.0</v>
      </c>
      <c r="E9" s="1">
        <v>4.1</v>
      </c>
      <c r="G9" s="1">
        <v>252.0</v>
      </c>
      <c r="H9" s="1">
        <v>13.6</v>
      </c>
      <c r="I9" s="1">
        <f t="shared" si="1"/>
        <v>3.78</v>
      </c>
      <c r="J9" s="1">
        <v>1009.0</v>
      </c>
    </row>
    <row r="10">
      <c r="A10" s="1" t="s">
        <v>19</v>
      </c>
      <c r="B10" s="1">
        <v>23.3</v>
      </c>
      <c r="C10" s="1">
        <v>20.3</v>
      </c>
      <c r="D10" s="1">
        <v>27.5</v>
      </c>
      <c r="E10" s="1">
        <v>0.8</v>
      </c>
      <c r="G10" s="1">
        <v>249.0</v>
      </c>
      <c r="H10" s="1">
        <v>14.8</v>
      </c>
      <c r="I10" s="1">
        <f t="shared" si="1"/>
        <v>4.11</v>
      </c>
      <c r="J10" s="1">
        <v>1008.3</v>
      </c>
    </row>
    <row r="11">
      <c r="A11" s="1" t="s">
        <v>20</v>
      </c>
      <c r="B11" s="1">
        <v>22.7</v>
      </c>
      <c r="C11" s="1">
        <v>20.0</v>
      </c>
      <c r="D11" s="1">
        <v>27.5</v>
      </c>
      <c r="E11" s="1">
        <v>0.0</v>
      </c>
      <c r="G11" s="1">
        <v>252.0</v>
      </c>
      <c r="H11" s="1">
        <v>17.7</v>
      </c>
      <c r="I11" s="1">
        <f t="shared" si="1"/>
        <v>4.92</v>
      </c>
      <c r="J11" s="1">
        <v>1008.6</v>
      </c>
    </row>
    <row r="12">
      <c r="A12" s="1" t="s">
        <v>21</v>
      </c>
      <c r="B12" s="1">
        <v>22.8</v>
      </c>
      <c r="C12" s="1">
        <v>20.5</v>
      </c>
      <c r="D12" s="1">
        <v>26.8</v>
      </c>
      <c r="E12" s="1">
        <v>0.8</v>
      </c>
      <c r="G12" s="1">
        <v>250.0</v>
      </c>
      <c r="H12" s="1">
        <v>18.7</v>
      </c>
      <c r="I12" s="1">
        <f t="shared" si="1"/>
        <v>5.19</v>
      </c>
      <c r="J12" s="1">
        <v>1007.9</v>
      </c>
    </row>
    <row r="13">
      <c r="A13" s="1" t="s">
        <v>22</v>
      </c>
      <c r="B13" s="1">
        <v>22.9</v>
      </c>
      <c r="C13" s="1">
        <v>20.1</v>
      </c>
      <c r="D13" s="1">
        <v>28.3</v>
      </c>
      <c r="E13" s="1">
        <v>0.8</v>
      </c>
      <c r="G13" s="1">
        <v>246.0</v>
      </c>
      <c r="H13" s="1">
        <v>19.2</v>
      </c>
      <c r="I13" s="1">
        <f t="shared" si="1"/>
        <v>5.33</v>
      </c>
      <c r="J13" s="1">
        <v>1008.1</v>
      </c>
    </row>
    <row r="14">
      <c r="A14" s="1" t="s">
        <v>23</v>
      </c>
      <c r="B14" s="1">
        <v>22.7</v>
      </c>
      <c r="C14" s="1">
        <v>19.6</v>
      </c>
      <c r="D14" s="1">
        <v>28.3</v>
      </c>
      <c r="E14" s="1">
        <v>0.0</v>
      </c>
      <c r="G14" s="1">
        <v>243.0</v>
      </c>
      <c r="H14" s="1">
        <v>14.5</v>
      </c>
      <c r="I14" s="1">
        <f t="shared" si="1"/>
        <v>4.03</v>
      </c>
      <c r="J14" s="1">
        <v>1010.3</v>
      </c>
    </row>
    <row r="15">
      <c r="A15" s="1" t="s">
        <v>24</v>
      </c>
      <c r="B15" s="1">
        <v>22.8</v>
      </c>
      <c r="C15" s="1">
        <v>20.0</v>
      </c>
      <c r="D15" s="1">
        <v>27.8</v>
      </c>
      <c r="E15" s="1">
        <v>3.0</v>
      </c>
      <c r="G15" s="1">
        <v>250.0</v>
      </c>
      <c r="H15" s="1">
        <v>12.3</v>
      </c>
      <c r="I15" s="1">
        <f t="shared" si="1"/>
        <v>3.42</v>
      </c>
      <c r="J15" s="1">
        <v>1012.4</v>
      </c>
    </row>
    <row r="16">
      <c r="A16" s="1" t="s">
        <v>25</v>
      </c>
      <c r="B16" s="1">
        <v>23.3</v>
      </c>
      <c r="C16" s="1">
        <v>19.8</v>
      </c>
      <c r="D16" s="1">
        <v>27.8</v>
      </c>
      <c r="E16" s="1">
        <v>0.3</v>
      </c>
      <c r="G16" s="1">
        <v>258.0</v>
      </c>
      <c r="H16" s="1">
        <v>12.0</v>
      </c>
      <c r="I16" s="1">
        <f t="shared" si="1"/>
        <v>3.33</v>
      </c>
      <c r="J16" s="1">
        <v>1013.1</v>
      </c>
    </row>
    <row r="17">
      <c r="A17" s="1" t="s">
        <v>26</v>
      </c>
      <c r="B17" s="1">
        <v>23.9</v>
      </c>
      <c r="C17" s="1">
        <v>20.0</v>
      </c>
      <c r="D17" s="1">
        <v>28.0</v>
      </c>
      <c r="E17" s="1">
        <v>0.0</v>
      </c>
      <c r="G17" s="1">
        <v>270.0</v>
      </c>
      <c r="H17" s="1">
        <v>11.7</v>
      </c>
      <c r="I17" s="1">
        <f t="shared" si="1"/>
        <v>3.25</v>
      </c>
      <c r="J17" s="1">
        <v>1011.2</v>
      </c>
    </row>
    <row r="18">
      <c r="A18" s="1" t="s">
        <v>27</v>
      </c>
      <c r="B18" s="1">
        <v>23.0</v>
      </c>
      <c r="C18" s="1">
        <v>18.6</v>
      </c>
      <c r="D18" s="1">
        <v>28.5</v>
      </c>
      <c r="E18" s="1">
        <v>0.4</v>
      </c>
      <c r="G18" s="1">
        <v>261.0</v>
      </c>
      <c r="H18" s="1">
        <v>10.4</v>
      </c>
      <c r="I18" s="1">
        <f t="shared" si="1"/>
        <v>2.89</v>
      </c>
      <c r="J18" s="1">
        <v>1010.9</v>
      </c>
    </row>
    <row r="19">
      <c r="A19" s="1" t="s">
        <v>28</v>
      </c>
      <c r="B19" s="1">
        <v>23.2</v>
      </c>
      <c r="C19" s="1">
        <v>18.9</v>
      </c>
      <c r="D19" s="1">
        <v>28.7</v>
      </c>
      <c r="E19" s="1">
        <v>0.5</v>
      </c>
      <c r="G19" s="1">
        <v>274.0</v>
      </c>
      <c r="H19" s="1">
        <v>10.4</v>
      </c>
      <c r="I19" s="1">
        <f t="shared" si="1"/>
        <v>2.89</v>
      </c>
      <c r="J19" s="1">
        <v>1011.4</v>
      </c>
    </row>
    <row r="20">
      <c r="A20" s="1" t="s">
        <v>29</v>
      </c>
      <c r="B20" s="1">
        <v>23.9</v>
      </c>
      <c r="C20" s="1">
        <v>20.5</v>
      </c>
      <c r="D20" s="1">
        <v>29.3</v>
      </c>
      <c r="E20" s="1">
        <v>0.3</v>
      </c>
      <c r="G20" s="1">
        <v>276.0</v>
      </c>
      <c r="H20" s="1">
        <v>11.5</v>
      </c>
      <c r="I20" s="1">
        <f t="shared" si="1"/>
        <v>3.19</v>
      </c>
      <c r="J20" s="1">
        <v>1011.5</v>
      </c>
    </row>
    <row r="21" ht="15.75" customHeight="1">
      <c r="A21" s="1" t="s">
        <v>30</v>
      </c>
      <c r="B21" s="1">
        <v>23.2</v>
      </c>
      <c r="C21" s="1">
        <v>19.1</v>
      </c>
      <c r="D21" s="1">
        <v>28.2</v>
      </c>
      <c r="E21" s="1">
        <v>0.0</v>
      </c>
      <c r="G21" s="1">
        <v>279.0</v>
      </c>
      <c r="H21" s="1">
        <v>12.3</v>
      </c>
      <c r="I21" s="1">
        <f t="shared" si="1"/>
        <v>3.42</v>
      </c>
      <c r="J21" s="1">
        <v>1010.9</v>
      </c>
    </row>
    <row r="22" ht="15.75" customHeight="1">
      <c r="A22" s="1" t="s">
        <v>31</v>
      </c>
      <c r="B22" s="1">
        <v>22.4</v>
      </c>
      <c r="C22" s="1">
        <v>18.2</v>
      </c>
      <c r="D22" s="1">
        <v>26.7</v>
      </c>
      <c r="E22" s="1">
        <v>0.3</v>
      </c>
      <c r="G22" s="1">
        <v>280.0</v>
      </c>
      <c r="H22" s="1">
        <v>10.6</v>
      </c>
      <c r="I22" s="1">
        <f t="shared" si="1"/>
        <v>2.94</v>
      </c>
      <c r="J22" s="1">
        <v>1010.7</v>
      </c>
    </row>
    <row r="23" ht="15.75" customHeight="1">
      <c r="A23" s="1" t="s">
        <v>32</v>
      </c>
      <c r="B23" s="1">
        <v>22.7</v>
      </c>
      <c r="C23" s="1">
        <v>17.9</v>
      </c>
      <c r="D23" s="1">
        <v>28.5</v>
      </c>
      <c r="E23" s="1">
        <v>0.0</v>
      </c>
      <c r="G23" s="1">
        <v>271.0</v>
      </c>
      <c r="H23" s="1">
        <v>10.9</v>
      </c>
      <c r="I23" s="1">
        <f t="shared" si="1"/>
        <v>3.03</v>
      </c>
      <c r="J23" s="1">
        <v>1011.3</v>
      </c>
    </row>
    <row r="24" ht="15.75" customHeight="1">
      <c r="A24" s="1" t="s">
        <v>33</v>
      </c>
      <c r="B24" s="1">
        <v>22.6</v>
      </c>
      <c r="C24" s="1">
        <v>17.2</v>
      </c>
      <c r="D24" s="1">
        <v>27.0</v>
      </c>
      <c r="E24" s="1">
        <v>0.3</v>
      </c>
      <c r="G24" s="1">
        <v>276.0</v>
      </c>
      <c r="H24" s="1">
        <v>9.9</v>
      </c>
      <c r="I24" s="1">
        <f t="shared" si="1"/>
        <v>2.75</v>
      </c>
      <c r="J24" s="1">
        <v>1012.0</v>
      </c>
    </row>
    <row r="25" ht="15.75" customHeight="1">
      <c r="A25" s="1" t="s">
        <v>34</v>
      </c>
      <c r="B25" s="1">
        <v>22.6</v>
      </c>
      <c r="C25" s="1">
        <v>18.1</v>
      </c>
      <c r="D25" s="1">
        <v>28.0</v>
      </c>
      <c r="E25" s="1">
        <v>1.4</v>
      </c>
      <c r="G25" s="1">
        <v>290.0</v>
      </c>
      <c r="H25" s="1">
        <v>10.5</v>
      </c>
      <c r="I25" s="1">
        <f t="shared" si="1"/>
        <v>2.92</v>
      </c>
      <c r="J25" s="1">
        <v>1011.4</v>
      </c>
    </row>
    <row r="26" ht="15.75" customHeight="1">
      <c r="A26" s="1" t="s">
        <v>35</v>
      </c>
      <c r="B26" s="1">
        <v>24.3</v>
      </c>
      <c r="C26" s="1">
        <v>19.6</v>
      </c>
      <c r="D26" s="1">
        <v>29.4</v>
      </c>
      <c r="E26" s="1">
        <v>9.9</v>
      </c>
      <c r="G26" s="1">
        <v>308.0</v>
      </c>
      <c r="H26" s="1">
        <v>8.4</v>
      </c>
      <c r="I26" s="1">
        <f t="shared" si="1"/>
        <v>2.33</v>
      </c>
      <c r="J26" s="1">
        <v>1010.1</v>
      </c>
    </row>
    <row r="27" ht="15.75" customHeight="1">
      <c r="A27" s="1" t="s">
        <v>36</v>
      </c>
      <c r="B27" s="1">
        <v>22.6</v>
      </c>
      <c r="C27" s="1">
        <v>21.0</v>
      </c>
      <c r="D27" s="1">
        <v>29.4</v>
      </c>
      <c r="E27" s="1">
        <v>0.0</v>
      </c>
      <c r="G27" s="1">
        <v>322.0</v>
      </c>
      <c r="H27" s="1">
        <v>8.1</v>
      </c>
      <c r="I27" s="1">
        <f t="shared" si="1"/>
        <v>2.25</v>
      </c>
      <c r="J27" s="1">
        <v>1010.9</v>
      </c>
    </row>
    <row r="28" ht="15.75" customHeight="1">
      <c r="A28" s="1" t="s">
        <v>37</v>
      </c>
      <c r="B28" s="1">
        <v>24.2</v>
      </c>
      <c r="C28" s="1">
        <v>20.6</v>
      </c>
      <c r="D28" s="1">
        <v>27.7</v>
      </c>
      <c r="E28" s="1">
        <v>13.0</v>
      </c>
      <c r="G28" s="1">
        <v>299.0</v>
      </c>
      <c r="H28" s="1">
        <v>8.2</v>
      </c>
      <c r="I28" s="1">
        <f t="shared" si="1"/>
        <v>2.28</v>
      </c>
      <c r="J28" s="1">
        <v>1009.8</v>
      </c>
    </row>
    <row r="29" ht="15.75" customHeight="1">
      <c r="A29" s="1" t="s">
        <v>38</v>
      </c>
      <c r="B29" s="1">
        <v>23.7</v>
      </c>
      <c r="C29" s="1">
        <v>21.1</v>
      </c>
      <c r="D29" s="1">
        <v>27.7</v>
      </c>
      <c r="E29" s="1">
        <v>0.0</v>
      </c>
      <c r="G29" s="1">
        <v>292.0</v>
      </c>
      <c r="H29" s="1">
        <v>8.5</v>
      </c>
      <c r="I29" s="1">
        <f t="shared" si="1"/>
        <v>2.36</v>
      </c>
      <c r="J29" s="1">
        <v>1008.5</v>
      </c>
    </row>
    <row r="30" ht="15.75" customHeight="1">
      <c r="A30" s="1" t="s">
        <v>39</v>
      </c>
      <c r="B30" s="1">
        <v>23.5</v>
      </c>
      <c r="C30" s="1">
        <v>20.4</v>
      </c>
      <c r="D30" s="1">
        <v>27.6</v>
      </c>
      <c r="E30" s="1">
        <v>0.0</v>
      </c>
      <c r="G30" s="1">
        <v>297.0</v>
      </c>
      <c r="H30" s="1">
        <v>10.0</v>
      </c>
      <c r="I30" s="1">
        <f t="shared" si="1"/>
        <v>2.78</v>
      </c>
      <c r="J30" s="1">
        <v>1008.7</v>
      </c>
    </row>
    <row r="31" ht="15.75" customHeight="1">
      <c r="A31" s="1" t="s">
        <v>40</v>
      </c>
      <c r="B31" s="1">
        <v>21.8</v>
      </c>
      <c r="C31" s="1">
        <v>18.6</v>
      </c>
      <c r="D31" s="1">
        <v>27.2</v>
      </c>
      <c r="E31" s="1">
        <v>1.0</v>
      </c>
      <c r="G31" s="1">
        <v>292.0</v>
      </c>
      <c r="H31" s="1">
        <v>11.9</v>
      </c>
      <c r="I31" s="1">
        <f t="shared" si="1"/>
        <v>3.31</v>
      </c>
      <c r="J31" s="1">
        <v>1010.0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Z1">
    <cfRule type="notContainsBlanks" dxfId="0" priority="1">
      <formula>LEN(TRIM(A1))&gt;0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