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rison\Desktop\INFEWS\Model Versions\CALFEWS\cord\data\input\pmp_modelling\"/>
    </mc:Choice>
  </mc:AlternateContent>
  <bookViews>
    <workbookView xWindow="0" yWindow="0" windowWidth="19320" windowHeight="8568"/>
  </bookViews>
  <sheets>
    <sheet name="WSOU" sheetId="1" r:id="rId1"/>
    <sheet name="WCST" sheetId="2" r:id="rId2"/>
    <sheet name="PRICE" sheetId="3" r:id="rId3"/>
    <sheet name="LANDCOST" sheetId="4" r:id="rId4"/>
    <sheet name="LABOR" sheetId="5" r:id="rId5"/>
    <sheet name="SUPPL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4" l="1"/>
  <c r="N2" i="5"/>
  <c r="L2" i="5"/>
  <c r="N2" i="6"/>
  <c r="L2" i="6"/>
  <c r="N29" i="6" l="1"/>
  <c r="L29" i="6"/>
  <c r="N28" i="6"/>
  <c r="L28" i="6"/>
  <c r="N27" i="6"/>
  <c r="L27" i="6"/>
  <c r="N26" i="6"/>
  <c r="L26" i="6"/>
  <c r="N25" i="6"/>
  <c r="L25" i="6"/>
  <c r="N24" i="6"/>
  <c r="L24" i="6"/>
  <c r="N23" i="6"/>
  <c r="L23" i="6"/>
  <c r="N22" i="6"/>
  <c r="L22" i="6"/>
  <c r="N21" i="6"/>
  <c r="L21" i="6"/>
  <c r="N20" i="6"/>
  <c r="L20" i="6"/>
  <c r="N19" i="6"/>
  <c r="L19" i="6"/>
  <c r="N18" i="6"/>
  <c r="L18" i="6"/>
  <c r="N17" i="6"/>
  <c r="L17" i="6"/>
  <c r="N16" i="6"/>
  <c r="L16" i="6"/>
  <c r="N15" i="6"/>
  <c r="L15" i="6"/>
  <c r="N14" i="6"/>
  <c r="L14" i="6"/>
  <c r="N13" i="6"/>
  <c r="L13" i="6"/>
  <c r="N12" i="6"/>
  <c r="L12" i="6"/>
  <c r="N11" i="6"/>
  <c r="L11" i="6"/>
  <c r="N10" i="6"/>
  <c r="L10" i="6"/>
  <c r="N9" i="6"/>
  <c r="L9" i="6"/>
  <c r="N8" i="6"/>
  <c r="L8" i="6"/>
  <c r="N7" i="6"/>
  <c r="L7" i="6"/>
  <c r="N6" i="6"/>
  <c r="L6" i="6"/>
  <c r="N5" i="6"/>
  <c r="L5" i="6"/>
  <c r="N4" i="6"/>
  <c r="L4" i="6"/>
  <c r="N3" i="6"/>
  <c r="L3" i="6"/>
  <c r="N29" i="5"/>
  <c r="L29" i="5"/>
  <c r="N28" i="5"/>
  <c r="L28" i="5"/>
  <c r="N27" i="5"/>
  <c r="L27" i="5"/>
  <c r="N26" i="5"/>
  <c r="L26" i="5"/>
  <c r="N25" i="5"/>
  <c r="L25" i="5"/>
  <c r="N24" i="5"/>
  <c r="L24" i="5"/>
  <c r="N23" i="5"/>
  <c r="L23" i="5"/>
  <c r="N22" i="5"/>
  <c r="L22" i="5"/>
  <c r="N21" i="5"/>
  <c r="L21" i="5"/>
  <c r="N20" i="5"/>
  <c r="L20" i="5"/>
  <c r="N19" i="5"/>
  <c r="L19" i="5"/>
  <c r="N18" i="5"/>
  <c r="L18" i="5"/>
  <c r="N17" i="5"/>
  <c r="L17" i="5"/>
  <c r="N16" i="5"/>
  <c r="L16" i="5"/>
  <c r="N15" i="5"/>
  <c r="L15" i="5"/>
  <c r="N14" i="5"/>
  <c r="L14" i="5"/>
  <c r="N13" i="5"/>
  <c r="L13" i="5"/>
  <c r="N12" i="5"/>
  <c r="L12" i="5"/>
  <c r="N11" i="5"/>
  <c r="L11" i="5"/>
  <c r="N10" i="5"/>
  <c r="L10" i="5"/>
  <c r="N9" i="5"/>
  <c r="L9" i="5"/>
  <c r="N8" i="5"/>
  <c r="L8" i="5"/>
  <c r="N7" i="5"/>
  <c r="L7" i="5"/>
  <c r="N6" i="5"/>
  <c r="L6" i="5"/>
  <c r="N5" i="5"/>
  <c r="L5" i="5"/>
  <c r="N4" i="5"/>
  <c r="L4" i="5"/>
  <c r="N3" i="5"/>
  <c r="L3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</calcChain>
</file>

<file path=xl/sharedStrings.xml><?xml version="1.0" encoding="utf-8"?>
<sst xmlns="http://schemas.openxmlformats.org/spreadsheetml/2006/main" count="266" uniqueCount="55">
  <si>
    <t>SWP</t>
  </si>
  <si>
    <t>CVP</t>
  </si>
  <si>
    <t>CLASS1</t>
  </si>
  <si>
    <t>CLASS2</t>
  </si>
  <si>
    <t>GW</t>
  </si>
  <si>
    <t>LDIV</t>
  </si>
  <si>
    <t>D02</t>
  </si>
  <si>
    <t>D03</t>
  </si>
  <si>
    <t>D04</t>
  </si>
  <si>
    <t>D01</t>
  </si>
  <si>
    <t>D05</t>
  </si>
  <si>
    <t>D06</t>
  </si>
  <si>
    <t>D07</t>
  </si>
  <si>
    <t>D08</t>
  </si>
  <si>
    <t>D09</t>
  </si>
  <si>
    <t>D10</t>
  </si>
  <si>
    <t>D11</t>
  </si>
  <si>
    <t>fk13</t>
  </si>
  <si>
    <t>fk08</t>
  </si>
  <si>
    <t>fk01</t>
  </si>
  <si>
    <t>fk06</t>
  </si>
  <si>
    <t>fk03</t>
  </si>
  <si>
    <t>fk05</t>
  </si>
  <si>
    <t>fk02</t>
  </si>
  <si>
    <t>fk04</t>
  </si>
  <si>
    <t>fk07</t>
  </si>
  <si>
    <t>fk11</t>
  </si>
  <si>
    <t>fk14</t>
  </si>
  <si>
    <t>fk12</t>
  </si>
  <si>
    <t>fk10</t>
  </si>
  <si>
    <t>fk09</t>
  </si>
  <si>
    <t>ot2</t>
  </si>
  <si>
    <t>ot3</t>
  </si>
  <si>
    <t>ot1</t>
  </si>
  <si>
    <t>ALFAL</t>
  </si>
  <si>
    <t>ALPIS</t>
  </si>
  <si>
    <t>CORN</t>
  </si>
  <si>
    <t>COTTN</t>
  </si>
  <si>
    <t>CUCUR</t>
  </si>
  <si>
    <t>DRYBN</t>
  </si>
  <si>
    <t>FRTOM</t>
  </si>
  <si>
    <t>GRAIN</t>
  </si>
  <si>
    <t>ONGAR</t>
  </si>
  <si>
    <t>OTHDEC</t>
  </si>
  <si>
    <t>OTHFLD</t>
  </si>
  <si>
    <t>OTHTRK</t>
  </si>
  <si>
    <t>PASTR</t>
  </si>
  <si>
    <t>POTATO</t>
  </si>
  <si>
    <t>PRTOM</t>
  </si>
  <si>
    <t>RICE</t>
  </si>
  <si>
    <t>SAFLR</t>
  </si>
  <si>
    <t>SBEET</t>
  </si>
  <si>
    <t>SUBTRP</t>
  </si>
  <si>
    <t>VINE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</si>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</sst>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0" fillId="2" borderId="0" xfId="0" applyFill="1" applyBorder="1"/>
    <xf numFmtId="0" fontId="0" fillId="0" borderId="0" xfId="0" applyNumberFormat="1"/>
    <xf numFmtId="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/>
  </sheetViews>
  <sheetFormatPr defaultRowHeight="14.4" x14ac:dyDescent="0.3"/>
  <sheetData>
    <row r="1" spans="1:7" x14ac:dyDescent="0.3">
      <c r="A1" s="5" t="s">
        <v>54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6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7</v>
      </c>
      <c r="B3">
        <v>0.35337439795809511</v>
      </c>
      <c r="C3">
        <v>0</v>
      </c>
      <c r="D3">
        <v>0</v>
      </c>
      <c r="E3">
        <v>0</v>
      </c>
      <c r="F3">
        <v>0.64662560204190489</v>
      </c>
      <c r="G3">
        <v>0</v>
      </c>
    </row>
    <row r="4" spans="1:7" x14ac:dyDescent="0.3">
      <c r="A4" t="s">
        <v>8</v>
      </c>
      <c r="B4">
        <v>0.61711488611731102</v>
      </c>
      <c r="C4">
        <v>0</v>
      </c>
      <c r="D4">
        <v>0</v>
      </c>
      <c r="E4">
        <v>0</v>
      </c>
      <c r="F4">
        <v>0.38288511388268892</v>
      </c>
      <c r="G4">
        <v>0</v>
      </c>
    </row>
    <row r="5" spans="1:7" x14ac:dyDescent="0.3">
      <c r="A5" t="s">
        <v>9</v>
      </c>
      <c r="B5">
        <v>0.38533283886519565</v>
      </c>
      <c r="C5">
        <v>0</v>
      </c>
      <c r="D5">
        <v>0</v>
      </c>
      <c r="E5">
        <v>0</v>
      </c>
      <c r="F5">
        <v>0.61466716113480435</v>
      </c>
      <c r="G5">
        <v>0</v>
      </c>
    </row>
    <row r="6" spans="1:7" x14ac:dyDescent="0.3">
      <c r="A6" t="s">
        <v>10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">
      <c r="A7" t="s">
        <v>11</v>
      </c>
      <c r="B7">
        <v>0.59400038336208549</v>
      </c>
      <c r="C7">
        <v>0</v>
      </c>
      <c r="D7">
        <v>0</v>
      </c>
      <c r="E7">
        <v>0</v>
      </c>
      <c r="F7">
        <v>0.40599961663791451</v>
      </c>
      <c r="G7">
        <v>0</v>
      </c>
    </row>
    <row r="8" spans="1:7" x14ac:dyDescent="0.3">
      <c r="A8" t="s">
        <v>12</v>
      </c>
      <c r="B8">
        <v>0.74683544303797467</v>
      </c>
      <c r="C8">
        <v>0</v>
      </c>
      <c r="D8">
        <v>0</v>
      </c>
      <c r="E8">
        <v>0</v>
      </c>
      <c r="F8">
        <v>0</v>
      </c>
      <c r="G8">
        <v>0.25316455696202533</v>
      </c>
    </row>
    <row r="9" spans="1:7" x14ac:dyDescent="0.3">
      <c r="A9" t="s">
        <v>13</v>
      </c>
      <c r="B9">
        <v>0.755812131027637</v>
      </c>
      <c r="C9">
        <v>0</v>
      </c>
      <c r="D9">
        <v>0</v>
      </c>
      <c r="E9">
        <v>0</v>
      </c>
      <c r="F9">
        <v>0.10898072201034428</v>
      </c>
      <c r="G9">
        <v>0.13520714696201871</v>
      </c>
    </row>
    <row r="10" spans="1:7" x14ac:dyDescent="0.3">
      <c r="A10" t="s">
        <v>14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">
      <c r="A11" t="s">
        <v>15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3">
      <c r="A12" t="s">
        <v>16</v>
      </c>
      <c r="B12">
        <v>0.61309060619677558</v>
      </c>
      <c r="C12">
        <v>0</v>
      </c>
      <c r="D12">
        <v>0</v>
      </c>
      <c r="E12">
        <v>0</v>
      </c>
      <c r="F12">
        <v>0</v>
      </c>
      <c r="G12">
        <v>0.38690939380322442</v>
      </c>
    </row>
    <row r="13" spans="1:7" x14ac:dyDescent="0.3">
      <c r="A13" t="s">
        <v>17</v>
      </c>
      <c r="B13">
        <v>0</v>
      </c>
      <c r="C13">
        <v>0</v>
      </c>
      <c r="D13">
        <v>0.11811023622047244</v>
      </c>
      <c r="E13">
        <v>0.55511811023622049</v>
      </c>
      <c r="F13">
        <v>0</v>
      </c>
      <c r="G13">
        <v>0.32677165354330706</v>
      </c>
    </row>
    <row r="14" spans="1:7" x14ac:dyDescent="0.3">
      <c r="A14" t="s">
        <v>18</v>
      </c>
      <c r="B14">
        <v>0</v>
      </c>
      <c r="C14">
        <v>0</v>
      </c>
      <c r="D14">
        <v>0.5</v>
      </c>
      <c r="E14">
        <v>0.5</v>
      </c>
      <c r="F14">
        <v>0</v>
      </c>
      <c r="G14">
        <v>0</v>
      </c>
    </row>
    <row r="15" spans="1:7" x14ac:dyDescent="0.3">
      <c r="A15" t="s">
        <v>19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7" x14ac:dyDescent="0.3">
      <c r="A16" t="s">
        <v>20</v>
      </c>
      <c r="B16">
        <v>0</v>
      </c>
      <c r="C16">
        <v>0.82517482517482521</v>
      </c>
      <c r="D16">
        <v>0</v>
      </c>
      <c r="E16">
        <v>0</v>
      </c>
      <c r="F16">
        <v>0</v>
      </c>
      <c r="G16">
        <v>0.17482517482517482</v>
      </c>
    </row>
    <row r="17" spans="1:7" x14ac:dyDescent="0.3">
      <c r="A17" t="s">
        <v>21</v>
      </c>
      <c r="B17">
        <v>0</v>
      </c>
      <c r="C17">
        <v>0.91423670668953683</v>
      </c>
      <c r="D17">
        <v>0</v>
      </c>
      <c r="E17">
        <v>8.5763293310463118E-2</v>
      </c>
      <c r="F17">
        <v>0</v>
      </c>
      <c r="G17">
        <v>0</v>
      </c>
    </row>
    <row r="18" spans="1:7" x14ac:dyDescent="0.3">
      <c r="A18" t="s">
        <v>22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</row>
    <row r="19" spans="1:7" x14ac:dyDescent="0.3">
      <c r="A19" t="s">
        <v>23</v>
      </c>
      <c r="B19">
        <v>0</v>
      </c>
      <c r="C19">
        <v>0</v>
      </c>
      <c r="D19">
        <v>0.37704918032786883</v>
      </c>
      <c r="E19">
        <v>0.62295081967213117</v>
      </c>
      <c r="F19">
        <v>0</v>
      </c>
      <c r="G19">
        <v>0</v>
      </c>
    </row>
    <row r="20" spans="1:7" x14ac:dyDescent="0.3">
      <c r="A20" t="s">
        <v>24</v>
      </c>
      <c r="B20">
        <v>0</v>
      </c>
      <c r="C20">
        <v>0</v>
      </c>
      <c r="D20">
        <v>0.6</v>
      </c>
      <c r="E20">
        <v>0.4</v>
      </c>
      <c r="F20">
        <v>0</v>
      </c>
      <c r="G20">
        <v>0</v>
      </c>
    </row>
    <row r="21" spans="1:7" x14ac:dyDescent="0.3">
      <c r="A21" t="s">
        <v>25</v>
      </c>
      <c r="B21">
        <v>0</v>
      </c>
      <c r="C21">
        <v>0</v>
      </c>
      <c r="D21">
        <v>0.2857142857142857</v>
      </c>
      <c r="E21">
        <v>0.5357142857142857</v>
      </c>
      <c r="F21">
        <v>0</v>
      </c>
      <c r="G21">
        <v>0.17857142857142858</v>
      </c>
    </row>
    <row r="22" spans="1:7" x14ac:dyDescent="0.3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</row>
    <row r="23" spans="1:7" x14ac:dyDescent="0.3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</row>
    <row r="24" spans="1:7" x14ac:dyDescent="0.3">
      <c r="A24" t="s">
        <v>28</v>
      </c>
      <c r="B24">
        <v>0</v>
      </c>
      <c r="C24">
        <v>0.96026490066225167</v>
      </c>
      <c r="D24">
        <v>0</v>
      </c>
      <c r="E24">
        <v>0</v>
      </c>
      <c r="F24">
        <v>0</v>
      </c>
      <c r="G24">
        <v>3.9735099337748346E-2</v>
      </c>
    </row>
    <row r="25" spans="1:7" x14ac:dyDescent="0.3">
      <c r="A25" t="s">
        <v>29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3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</row>
    <row r="27" spans="1:7" x14ac:dyDescent="0.3">
      <c r="A27" t="s">
        <v>31</v>
      </c>
      <c r="B27">
        <v>0.83067788117008723</v>
      </c>
      <c r="C27">
        <v>0</v>
      </c>
      <c r="D27">
        <v>0</v>
      </c>
      <c r="E27">
        <v>0</v>
      </c>
      <c r="F27">
        <v>0.16932211882991277</v>
      </c>
      <c r="G27">
        <v>0</v>
      </c>
    </row>
    <row r="28" spans="1:7" x14ac:dyDescent="0.3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</row>
    <row r="29" spans="1:7" x14ac:dyDescent="0.3">
      <c r="A29" t="s">
        <v>33</v>
      </c>
      <c r="B29">
        <v>0.5867412085447079</v>
      </c>
      <c r="C29">
        <v>0</v>
      </c>
      <c r="D29">
        <v>0</v>
      </c>
      <c r="E29">
        <v>0</v>
      </c>
      <c r="F29">
        <v>0</v>
      </c>
      <c r="G29">
        <v>0.41325879145529215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defaultRowHeight="14.4" x14ac:dyDescent="0.3"/>
  <sheetData>
    <row r="1" spans="1:7" x14ac:dyDescent="0.3">
      <c r="A1" s="5" t="s">
        <v>54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s="1" t="s">
        <v>6</v>
      </c>
      <c r="B2" s="2">
        <v>95.5</v>
      </c>
      <c r="C2" s="2">
        <v>95.5</v>
      </c>
      <c r="D2" s="2">
        <v>95.5</v>
      </c>
      <c r="E2" s="2">
        <v>95.5</v>
      </c>
      <c r="F2" s="2">
        <v>95.5</v>
      </c>
      <c r="G2" s="2">
        <v>95.5</v>
      </c>
    </row>
    <row r="3" spans="1:7" x14ac:dyDescent="0.3">
      <c r="A3" s="1" t="s">
        <v>7</v>
      </c>
      <c r="B3" s="2">
        <v>46.2</v>
      </c>
      <c r="C3" s="2">
        <v>46.2</v>
      </c>
      <c r="D3" s="2">
        <v>46.2</v>
      </c>
      <c r="E3" s="2">
        <v>46.2</v>
      </c>
      <c r="F3" s="2">
        <v>46.2</v>
      </c>
      <c r="G3" s="2">
        <v>46.2</v>
      </c>
    </row>
    <row r="4" spans="1:7" x14ac:dyDescent="0.3">
      <c r="A4" s="1" t="s">
        <v>8</v>
      </c>
      <c r="B4" s="2">
        <v>100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</row>
    <row r="5" spans="1:7" x14ac:dyDescent="0.3">
      <c r="A5" s="1" t="s">
        <v>9</v>
      </c>
      <c r="B5" s="2">
        <v>57.45</v>
      </c>
      <c r="C5" s="2">
        <v>57.45</v>
      </c>
      <c r="D5" s="2">
        <v>57.45</v>
      </c>
      <c r="E5" s="2">
        <v>57.45</v>
      </c>
      <c r="F5" s="2">
        <v>57.45</v>
      </c>
      <c r="G5" s="2">
        <v>57.45</v>
      </c>
    </row>
    <row r="6" spans="1:7" x14ac:dyDescent="0.3">
      <c r="A6" s="1" t="s">
        <v>10</v>
      </c>
      <c r="B6" s="2">
        <v>207.97857142857143</v>
      </c>
      <c r="C6" s="2">
        <v>207.97857142857143</v>
      </c>
      <c r="D6" s="2">
        <v>207.97857142857143</v>
      </c>
      <c r="E6" s="2">
        <v>207.97857142857143</v>
      </c>
      <c r="F6" s="2">
        <v>207.97857142857143</v>
      </c>
      <c r="G6" s="2">
        <v>207.97857142857143</v>
      </c>
    </row>
    <row r="7" spans="1:7" x14ac:dyDescent="0.3">
      <c r="A7" s="1" t="s">
        <v>11</v>
      </c>
      <c r="B7" s="2">
        <v>110</v>
      </c>
      <c r="C7" s="2">
        <v>110</v>
      </c>
      <c r="D7" s="2">
        <v>110</v>
      </c>
      <c r="E7" s="2">
        <v>110</v>
      </c>
      <c r="F7" s="2">
        <v>110</v>
      </c>
      <c r="G7" s="2">
        <v>110</v>
      </c>
    </row>
    <row r="8" spans="1:7" x14ac:dyDescent="0.3">
      <c r="A8" s="1" t="s">
        <v>12</v>
      </c>
      <c r="B8" s="2">
        <v>75</v>
      </c>
      <c r="C8" s="2">
        <v>75</v>
      </c>
      <c r="D8" s="2">
        <v>75</v>
      </c>
      <c r="E8" s="2">
        <v>75</v>
      </c>
      <c r="F8" s="2">
        <v>75</v>
      </c>
      <c r="G8" s="2">
        <v>75</v>
      </c>
    </row>
    <row r="9" spans="1:7" x14ac:dyDescent="0.3">
      <c r="A9" s="1" t="s">
        <v>13</v>
      </c>
      <c r="B9" s="2">
        <v>22.5</v>
      </c>
      <c r="C9" s="2">
        <v>22.5</v>
      </c>
      <c r="D9" s="2">
        <v>22.5</v>
      </c>
      <c r="E9" s="2">
        <v>22.5</v>
      </c>
      <c r="F9" s="2">
        <v>22.5</v>
      </c>
      <c r="G9" s="2">
        <v>22.5</v>
      </c>
    </row>
    <row r="10" spans="1:7" x14ac:dyDescent="0.3">
      <c r="A10" s="1" t="s">
        <v>14</v>
      </c>
      <c r="B10" s="2">
        <v>49.5</v>
      </c>
      <c r="C10" s="2">
        <v>49.5</v>
      </c>
      <c r="D10" s="2">
        <v>49.5</v>
      </c>
      <c r="E10" s="2">
        <v>49.5</v>
      </c>
      <c r="F10" s="2">
        <v>49.5</v>
      </c>
      <c r="G10" s="2">
        <v>49.5</v>
      </c>
    </row>
    <row r="11" spans="1:7" x14ac:dyDescent="0.3">
      <c r="A11" s="1" t="s">
        <v>15</v>
      </c>
      <c r="B11" s="2">
        <v>75</v>
      </c>
      <c r="C11" s="2">
        <v>75</v>
      </c>
      <c r="D11" s="2">
        <v>75</v>
      </c>
      <c r="E11" s="2">
        <v>75</v>
      </c>
      <c r="F11" s="2">
        <v>75</v>
      </c>
      <c r="G11" s="2">
        <v>75</v>
      </c>
    </row>
    <row r="12" spans="1:7" x14ac:dyDescent="0.3">
      <c r="A12" s="1" t="s">
        <v>16</v>
      </c>
      <c r="B12" s="2">
        <v>126.74176470588236</v>
      </c>
      <c r="C12" s="2">
        <v>126.74176470588236</v>
      </c>
      <c r="D12" s="2">
        <v>126.74176470588236</v>
      </c>
      <c r="E12" s="2">
        <v>126.74176470588236</v>
      </c>
      <c r="F12" s="2">
        <v>126.74176470588236</v>
      </c>
      <c r="G12" s="2">
        <v>126.74176470588236</v>
      </c>
    </row>
    <row r="13" spans="1:7" x14ac:dyDescent="0.3">
      <c r="A13" s="3" t="s">
        <v>17</v>
      </c>
      <c r="B13" s="2">
        <v>29</v>
      </c>
      <c r="C13" s="2">
        <v>29</v>
      </c>
      <c r="D13" s="2">
        <v>29</v>
      </c>
      <c r="E13" s="2">
        <v>29</v>
      </c>
      <c r="F13" s="2">
        <v>29</v>
      </c>
      <c r="G13" s="2">
        <v>29</v>
      </c>
    </row>
    <row r="14" spans="1:7" x14ac:dyDescent="0.3">
      <c r="A14" s="3" t="s">
        <v>18</v>
      </c>
      <c r="B14" s="2">
        <v>55</v>
      </c>
      <c r="C14" s="2">
        <v>55</v>
      </c>
      <c r="D14" s="2">
        <v>55</v>
      </c>
      <c r="E14" s="2">
        <v>55</v>
      </c>
      <c r="F14" s="2">
        <v>55</v>
      </c>
      <c r="G14" s="2">
        <v>55</v>
      </c>
    </row>
    <row r="15" spans="1:7" x14ac:dyDescent="0.3">
      <c r="A15" s="3" t="s">
        <v>19</v>
      </c>
      <c r="B15" s="2">
        <v>53.6</v>
      </c>
      <c r="C15" s="2">
        <v>53.6</v>
      </c>
      <c r="D15" s="2">
        <v>53.6</v>
      </c>
      <c r="E15" s="2">
        <v>53.6</v>
      </c>
      <c r="F15" s="2">
        <v>53.6</v>
      </c>
      <c r="G15" s="2">
        <v>53.6</v>
      </c>
    </row>
    <row r="16" spans="1:7" x14ac:dyDescent="0.3">
      <c r="A16" s="3" t="s">
        <v>20</v>
      </c>
      <c r="B16" s="2">
        <v>55</v>
      </c>
      <c r="C16" s="2">
        <v>55</v>
      </c>
      <c r="D16" s="2">
        <v>55</v>
      </c>
      <c r="E16" s="2">
        <v>55</v>
      </c>
      <c r="F16" s="2">
        <v>55</v>
      </c>
      <c r="G16" s="2">
        <v>55</v>
      </c>
    </row>
    <row r="17" spans="1:7" x14ac:dyDescent="0.3">
      <c r="A17" s="3" t="s">
        <v>21</v>
      </c>
      <c r="B17" s="2">
        <v>243.5</v>
      </c>
      <c r="C17" s="2">
        <v>243.5</v>
      </c>
      <c r="D17" s="2">
        <v>243.5</v>
      </c>
      <c r="E17" s="2">
        <v>243.5</v>
      </c>
      <c r="F17" s="2">
        <v>243.5</v>
      </c>
      <c r="G17" s="2">
        <v>243.5</v>
      </c>
    </row>
    <row r="18" spans="1:7" x14ac:dyDescent="0.3">
      <c r="A18" s="3" t="s">
        <v>22</v>
      </c>
      <c r="B18" s="2">
        <v>100.66666666666667</v>
      </c>
      <c r="C18" s="2">
        <v>100.66666666666667</v>
      </c>
      <c r="D18" s="2">
        <v>100.66666666666667</v>
      </c>
      <c r="E18" s="2">
        <v>100.66666666666667</v>
      </c>
      <c r="F18" s="2">
        <v>100.66666666666667</v>
      </c>
      <c r="G18" s="2">
        <v>100.66666666666667</v>
      </c>
    </row>
    <row r="19" spans="1:7" x14ac:dyDescent="0.3">
      <c r="A19" s="3" t="s">
        <v>23</v>
      </c>
      <c r="B19" s="2">
        <v>72.5</v>
      </c>
      <c r="C19" s="2">
        <v>72.5</v>
      </c>
      <c r="D19" s="2">
        <v>72.5</v>
      </c>
      <c r="E19" s="2">
        <v>72.5</v>
      </c>
      <c r="F19" s="2">
        <v>72.5</v>
      </c>
      <c r="G19" s="2">
        <v>72.5</v>
      </c>
    </row>
    <row r="20" spans="1:7" x14ac:dyDescent="0.3">
      <c r="A20" s="3" t="s">
        <v>24</v>
      </c>
      <c r="B20" s="2">
        <v>25</v>
      </c>
      <c r="C20" s="2">
        <v>25</v>
      </c>
      <c r="D20" s="2">
        <v>25</v>
      </c>
      <c r="E20" s="2">
        <v>25</v>
      </c>
      <c r="F20" s="2">
        <v>25</v>
      </c>
      <c r="G20" s="2">
        <v>25</v>
      </c>
    </row>
    <row r="21" spans="1:7" x14ac:dyDescent="0.3">
      <c r="A21" s="3" t="s">
        <v>25</v>
      </c>
      <c r="B21" s="2">
        <v>50</v>
      </c>
      <c r="C21" s="2">
        <v>50</v>
      </c>
      <c r="D21" s="2">
        <v>50</v>
      </c>
      <c r="E21" s="2">
        <v>50</v>
      </c>
      <c r="F21" s="2">
        <v>50</v>
      </c>
      <c r="G21" s="2">
        <v>50</v>
      </c>
    </row>
    <row r="22" spans="1:7" x14ac:dyDescent="0.3">
      <c r="A22" s="3" t="s">
        <v>26</v>
      </c>
      <c r="B22" s="2">
        <v>127.5</v>
      </c>
      <c r="C22" s="2">
        <v>127.5</v>
      </c>
      <c r="D22" s="2">
        <v>127.5</v>
      </c>
      <c r="E22" s="2">
        <v>127.5</v>
      </c>
      <c r="F22" s="2">
        <v>127.5</v>
      </c>
      <c r="G22" s="2">
        <v>127.5</v>
      </c>
    </row>
    <row r="23" spans="1:7" x14ac:dyDescent="0.3">
      <c r="A23" s="3" t="s">
        <v>27</v>
      </c>
      <c r="B23" s="2">
        <v>207.17000000000002</v>
      </c>
      <c r="C23" s="2">
        <v>207.17000000000002</v>
      </c>
      <c r="D23" s="2">
        <v>207.17000000000002</v>
      </c>
      <c r="E23" s="2">
        <v>207.17000000000002</v>
      </c>
      <c r="F23" s="2">
        <v>207.17000000000002</v>
      </c>
      <c r="G23" s="2">
        <v>207.17000000000002</v>
      </c>
    </row>
    <row r="24" spans="1:7" x14ac:dyDescent="0.3">
      <c r="A24" s="3" t="s">
        <v>28</v>
      </c>
      <c r="B24" s="2">
        <v>59.34</v>
      </c>
      <c r="C24" s="2">
        <v>59.34</v>
      </c>
      <c r="D24" s="2">
        <v>59.34</v>
      </c>
      <c r="E24" s="2">
        <v>59.34</v>
      </c>
      <c r="F24" s="2">
        <v>59.34</v>
      </c>
      <c r="G24" s="2">
        <v>59.34</v>
      </c>
    </row>
    <row r="25" spans="1:7" x14ac:dyDescent="0.3">
      <c r="A25" s="3" t="s">
        <v>29</v>
      </c>
      <c r="B25" s="2">
        <v>55.85</v>
      </c>
      <c r="C25" s="2">
        <v>55.85</v>
      </c>
      <c r="D25" s="2">
        <v>55.85</v>
      </c>
      <c r="E25" s="2">
        <v>55.85</v>
      </c>
      <c r="F25" s="2">
        <v>55.85</v>
      </c>
      <c r="G25" s="2">
        <v>55.85</v>
      </c>
    </row>
    <row r="26" spans="1:7" x14ac:dyDescent="0.3">
      <c r="A26" s="3" t="s">
        <v>30</v>
      </c>
      <c r="B26" s="2">
        <v>276.25</v>
      </c>
      <c r="C26" s="2">
        <v>276.25</v>
      </c>
      <c r="D26" s="2">
        <v>276.25</v>
      </c>
      <c r="E26" s="2">
        <v>276.25</v>
      </c>
      <c r="F26" s="2">
        <v>276.25</v>
      </c>
      <c r="G26" s="2">
        <v>276.25</v>
      </c>
    </row>
    <row r="27" spans="1:7" x14ac:dyDescent="0.3">
      <c r="A27" s="3" t="s">
        <v>31</v>
      </c>
      <c r="B27" s="2">
        <v>135</v>
      </c>
      <c r="C27" s="2">
        <v>135</v>
      </c>
      <c r="D27" s="2">
        <v>135</v>
      </c>
      <c r="E27" s="2">
        <v>135</v>
      </c>
      <c r="F27" s="2">
        <v>135</v>
      </c>
      <c r="G27" s="2">
        <v>135</v>
      </c>
    </row>
    <row r="28" spans="1:7" x14ac:dyDescent="0.3">
      <c r="A28" s="3" t="s">
        <v>32</v>
      </c>
      <c r="B28" s="2">
        <v>370.24176470588236</v>
      </c>
      <c r="C28" s="2">
        <v>370.24176470588236</v>
      </c>
      <c r="D28" s="2">
        <v>370.24176470588236</v>
      </c>
      <c r="E28" s="2">
        <v>370.24176470588236</v>
      </c>
      <c r="F28" s="2">
        <v>370.24176470588236</v>
      </c>
      <c r="G28" s="2">
        <v>370.24176470588236</v>
      </c>
    </row>
    <row r="29" spans="1:7" ht="15" thickBot="1" x14ac:dyDescent="0.35">
      <c r="A29" s="4" t="s">
        <v>33</v>
      </c>
      <c r="B29" s="2">
        <v>485</v>
      </c>
      <c r="C29" s="2">
        <v>485</v>
      </c>
      <c r="D29" s="2">
        <v>485</v>
      </c>
      <c r="E29" s="2">
        <v>485</v>
      </c>
      <c r="F29" s="2">
        <v>485</v>
      </c>
      <c r="G29" s="2">
        <v>485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A3" sqref="A3"/>
    </sheetView>
  </sheetViews>
  <sheetFormatPr defaultRowHeight="14.4" x14ac:dyDescent="0.3"/>
  <sheetData>
    <row r="1" spans="1:21" x14ac:dyDescent="0.3">
      <c r="A1" s="5" t="s">
        <v>54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  <c r="I1" s="5" t="s">
        <v>41</v>
      </c>
      <c r="J1" s="5" t="s">
        <v>42</v>
      </c>
      <c r="K1" s="5" t="s">
        <v>43</v>
      </c>
      <c r="L1" s="5" t="s">
        <v>44</v>
      </c>
      <c r="M1" s="5" t="s">
        <v>45</v>
      </c>
      <c r="N1" s="5" t="s">
        <v>46</v>
      </c>
      <c r="O1" s="5" t="s">
        <v>47</v>
      </c>
      <c r="P1" s="5" t="s">
        <v>48</v>
      </c>
      <c r="Q1" s="5" t="s">
        <v>49</v>
      </c>
      <c r="R1" s="5" t="s">
        <v>50</v>
      </c>
      <c r="S1" s="5" t="s">
        <v>51</v>
      </c>
      <c r="T1" s="5" t="s">
        <v>52</v>
      </c>
      <c r="U1" s="5" t="s">
        <v>53</v>
      </c>
    </row>
    <row r="2" spans="1:21" x14ac:dyDescent="0.3">
      <c r="A2" s="5" t="s">
        <v>9</v>
      </c>
      <c r="B2">
        <v>170</v>
      </c>
      <c r="C2">
        <v>6679.58</v>
      </c>
      <c r="D2">
        <v>53.54</v>
      </c>
      <c r="E2">
        <v>1375.3</v>
      </c>
      <c r="F2" s="6">
        <v>453.71</v>
      </c>
      <c r="G2">
        <v>941.41</v>
      </c>
      <c r="H2">
        <v>698.79</v>
      </c>
      <c r="I2">
        <v>298.72000000000003</v>
      </c>
      <c r="J2">
        <v>798.69</v>
      </c>
      <c r="K2">
        <v>1942.08</v>
      </c>
      <c r="L2" s="6">
        <v>161.03</v>
      </c>
      <c r="M2">
        <v>2330.38</v>
      </c>
      <c r="N2" s="7">
        <v>220</v>
      </c>
      <c r="O2">
        <v>302</v>
      </c>
      <c r="P2">
        <v>79.72</v>
      </c>
      <c r="Q2">
        <v>391.54</v>
      </c>
      <c r="R2">
        <v>512.4</v>
      </c>
      <c r="S2" s="7">
        <v>65</v>
      </c>
      <c r="T2">
        <v>899.48</v>
      </c>
      <c r="U2">
        <v>814.92</v>
      </c>
    </row>
    <row r="3" spans="1:21" x14ac:dyDescent="0.3">
      <c r="A3" s="5" t="s">
        <v>6</v>
      </c>
      <c r="B3">
        <v>170</v>
      </c>
      <c r="C3">
        <v>6679.58</v>
      </c>
      <c r="D3">
        <v>53.54</v>
      </c>
      <c r="E3">
        <v>1375.3</v>
      </c>
      <c r="F3" s="6">
        <v>453.71</v>
      </c>
      <c r="G3">
        <v>941.41</v>
      </c>
      <c r="H3">
        <v>698.79</v>
      </c>
      <c r="I3">
        <v>298.72000000000003</v>
      </c>
      <c r="J3">
        <v>798.69</v>
      </c>
      <c r="K3">
        <v>1942.08</v>
      </c>
      <c r="L3" s="6">
        <v>161.03</v>
      </c>
      <c r="M3">
        <v>2330.38</v>
      </c>
      <c r="N3" s="7">
        <v>220</v>
      </c>
      <c r="O3">
        <v>302</v>
      </c>
      <c r="P3">
        <v>79.72</v>
      </c>
      <c r="Q3">
        <v>391.54</v>
      </c>
      <c r="R3">
        <v>512.4</v>
      </c>
      <c r="S3" s="7">
        <v>65</v>
      </c>
      <c r="T3">
        <v>899.48</v>
      </c>
      <c r="U3">
        <v>814.92</v>
      </c>
    </row>
    <row r="4" spans="1:21" x14ac:dyDescent="0.3">
      <c r="A4" s="5" t="s">
        <v>7</v>
      </c>
      <c r="B4">
        <v>170</v>
      </c>
      <c r="C4">
        <v>6679.58</v>
      </c>
      <c r="D4">
        <v>53.54</v>
      </c>
      <c r="E4">
        <v>1375.3</v>
      </c>
      <c r="F4" s="6">
        <v>453.71</v>
      </c>
      <c r="G4">
        <v>941.41</v>
      </c>
      <c r="H4">
        <v>698.79</v>
      </c>
      <c r="I4">
        <v>298.72000000000003</v>
      </c>
      <c r="J4">
        <v>798.69</v>
      </c>
      <c r="K4">
        <v>1942.08</v>
      </c>
      <c r="L4" s="6">
        <v>161.03</v>
      </c>
      <c r="M4">
        <v>2330.38</v>
      </c>
      <c r="N4" s="7">
        <v>220</v>
      </c>
      <c r="O4">
        <v>302</v>
      </c>
      <c r="P4">
        <v>79.72</v>
      </c>
      <c r="Q4">
        <v>391.54</v>
      </c>
      <c r="R4">
        <v>512.4</v>
      </c>
      <c r="S4" s="7">
        <v>65</v>
      </c>
      <c r="T4">
        <v>899.48</v>
      </c>
      <c r="U4">
        <v>814.92</v>
      </c>
    </row>
    <row r="5" spans="1:21" x14ac:dyDescent="0.3">
      <c r="A5" s="5" t="s">
        <v>8</v>
      </c>
      <c r="B5">
        <v>170</v>
      </c>
      <c r="C5">
        <v>6679.58</v>
      </c>
      <c r="D5">
        <v>53.54</v>
      </c>
      <c r="E5">
        <v>1375.3</v>
      </c>
      <c r="F5" s="6">
        <v>453.71</v>
      </c>
      <c r="G5">
        <v>941.41</v>
      </c>
      <c r="H5">
        <v>698.79</v>
      </c>
      <c r="I5">
        <v>298.72000000000003</v>
      </c>
      <c r="J5">
        <v>798.69</v>
      </c>
      <c r="K5">
        <v>1942.08</v>
      </c>
      <c r="L5" s="6">
        <v>161.03</v>
      </c>
      <c r="M5">
        <v>2330.38</v>
      </c>
      <c r="N5" s="7">
        <v>220</v>
      </c>
      <c r="O5">
        <v>302</v>
      </c>
      <c r="P5">
        <v>79.72</v>
      </c>
      <c r="Q5">
        <v>391.54</v>
      </c>
      <c r="R5">
        <v>512.4</v>
      </c>
      <c r="S5" s="7">
        <v>65</v>
      </c>
      <c r="T5">
        <v>899.48</v>
      </c>
      <c r="U5">
        <v>814.92</v>
      </c>
    </row>
    <row r="6" spans="1:21" x14ac:dyDescent="0.3">
      <c r="A6" s="5" t="s">
        <v>10</v>
      </c>
      <c r="B6">
        <v>170</v>
      </c>
      <c r="C6">
        <v>6679.58</v>
      </c>
      <c r="D6">
        <v>53.54</v>
      </c>
      <c r="E6">
        <v>1375.3</v>
      </c>
      <c r="F6" s="6">
        <v>453.71</v>
      </c>
      <c r="G6">
        <v>941.41</v>
      </c>
      <c r="H6">
        <v>698.79</v>
      </c>
      <c r="I6">
        <v>298.72000000000003</v>
      </c>
      <c r="J6">
        <v>798.69</v>
      </c>
      <c r="K6">
        <v>1942.08</v>
      </c>
      <c r="L6" s="6">
        <v>161.03</v>
      </c>
      <c r="M6">
        <v>2330.38</v>
      </c>
      <c r="N6" s="7">
        <v>220</v>
      </c>
      <c r="O6">
        <v>302</v>
      </c>
      <c r="P6">
        <v>79.72</v>
      </c>
      <c r="Q6">
        <v>391.54</v>
      </c>
      <c r="R6">
        <v>512.4</v>
      </c>
      <c r="S6" s="7">
        <v>65</v>
      </c>
      <c r="T6">
        <v>899.48</v>
      </c>
      <c r="U6">
        <v>814.92</v>
      </c>
    </row>
    <row r="7" spans="1:21" x14ac:dyDescent="0.3">
      <c r="A7" s="5" t="s">
        <v>11</v>
      </c>
      <c r="B7">
        <v>170</v>
      </c>
      <c r="C7">
        <v>6679.58</v>
      </c>
      <c r="D7">
        <v>53.54</v>
      </c>
      <c r="E7">
        <v>1375.3</v>
      </c>
      <c r="F7" s="6">
        <v>453.71</v>
      </c>
      <c r="G7">
        <v>941.41</v>
      </c>
      <c r="H7">
        <v>698.79</v>
      </c>
      <c r="I7">
        <v>298.72000000000003</v>
      </c>
      <c r="J7">
        <v>798.69</v>
      </c>
      <c r="K7">
        <v>1942.08</v>
      </c>
      <c r="L7" s="6">
        <v>161.03</v>
      </c>
      <c r="M7">
        <v>2330.38</v>
      </c>
      <c r="N7" s="7">
        <v>220</v>
      </c>
      <c r="O7">
        <v>302</v>
      </c>
      <c r="P7">
        <v>79.72</v>
      </c>
      <c r="Q7">
        <v>391.54</v>
      </c>
      <c r="R7">
        <v>512.4</v>
      </c>
      <c r="S7" s="7">
        <v>65</v>
      </c>
      <c r="T7">
        <v>899.48</v>
      </c>
      <c r="U7">
        <v>814.92</v>
      </c>
    </row>
    <row r="8" spans="1:21" x14ac:dyDescent="0.3">
      <c r="A8" s="5" t="s">
        <v>12</v>
      </c>
      <c r="B8">
        <v>170</v>
      </c>
      <c r="C8">
        <v>6679.58</v>
      </c>
      <c r="D8">
        <v>53.54</v>
      </c>
      <c r="E8">
        <v>1375.3</v>
      </c>
      <c r="F8" s="6">
        <v>453.71</v>
      </c>
      <c r="G8">
        <v>941.41</v>
      </c>
      <c r="H8">
        <v>698.79</v>
      </c>
      <c r="I8">
        <v>298.72000000000003</v>
      </c>
      <c r="J8">
        <v>798.69</v>
      </c>
      <c r="K8">
        <v>1942.08</v>
      </c>
      <c r="L8" s="6">
        <v>161.03</v>
      </c>
      <c r="M8">
        <v>2330.38</v>
      </c>
      <c r="N8" s="7">
        <v>220</v>
      </c>
      <c r="O8">
        <v>302</v>
      </c>
      <c r="P8">
        <v>79.72</v>
      </c>
      <c r="Q8">
        <v>391.54</v>
      </c>
      <c r="R8">
        <v>512.4</v>
      </c>
      <c r="S8" s="7">
        <v>65</v>
      </c>
      <c r="T8">
        <v>899.48</v>
      </c>
      <c r="U8">
        <v>814.92</v>
      </c>
    </row>
    <row r="9" spans="1:21" x14ac:dyDescent="0.3">
      <c r="A9" s="5" t="s">
        <v>13</v>
      </c>
      <c r="B9">
        <v>170</v>
      </c>
      <c r="C9">
        <v>6679.58</v>
      </c>
      <c r="D9">
        <v>53.54</v>
      </c>
      <c r="E9">
        <v>1375.3</v>
      </c>
      <c r="F9" s="6">
        <v>453.71</v>
      </c>
      <c r="G9">
        <v>941.41</v>
      </c>
      <c r="H9">
        <v>698.79</v>
      </c>
      <c r="I9">
        <v>298.72000000000003</v>
      </c>
      <c r="J9">
        <v>798.69</v>
      </c>
      <c r="K9">
        <v>1942.08</v>
      </c>
      <c r="L9" s="6">
        <v>161.03</v>
      </c>
      <c r="M9">
        <v>2330.38</v>
      </c>
      <c r="N9" s="7">
        <v>220</v>
      </c>
      <c r="O9">
        <v>302</v>
      </c>
      <c r="P9">
        <v>79.72</v>
      </c>
      <c r="Q9">
        <v>391.54</v>
      </c>
      <c r="R9">
        <v>512.4</v>
      </c>
      <c r="S9" s="7">
        <v>65</v>
      </c>
      <c r="T9">
        <v>899.48</v>
      </c>
      <c r="U9">
        <v>814.92</v>
      </c>
    </row>
    <row r="10" spans="1:21" x14ac:dyDescent="0.3">
      <c r="A10" s="5" t="s">
        <v>14</v>
      </c>
      <c r="B10">
        <v>170</v>
      </c>
      <c r="C10">
        <v>6679.58</v>
      </c>
      <c r="D10">
        <v>53.54</v>
      </c>
      <c r="E10">
        <v>1375.3</v>
      </c>
      <c r="F10" s="6">
        <v>453.71</v>
      </c>
      <c r="G10">
        <v>941.41</v>
      </c>
      <c r="H10">
        <v>698.79</v>
      </c>
      <c r="I10">
        <v>298.72000000000003</v>
      </c>
      <c r="J10">
        <v>798.69</v>
      </c>
      <c r="K10">
        <v>1942.08</v>
      </c>
      <c r="L10" s="6">
        <v>161.03</v>
      </c>
      <c r="M10">
        <v>2330.38</v>
      </c>
      <c r="N10" s="7">
        <v>220</v>
      </c>
      <c r="O10">
        <v>302</v>
      </c>
      <c r="P10">
        <v>79.72</v>
      </c>
      <c r="Q10">
        <v>391.54</v>
      </c>
      <c r="R10">
        <v>512.4</v>
      </c>
      <c r="S10" s="7">
        <v>65</v>
      </c>
      <c r="T10">
        <v>899.48</v>
      </c>
      <c r="U10">
        <v>814.92</v>
      </c>
    </row>
    <row r="11" spans="1:21" x14ac:dyDescent="0.3">
      <c r="A11" s="5" t="s">
        <v>15</v>
      </c>
      <c r="B11">
        <v>170</v>
      </c>
      <c r="C11">
        <v>6679.58</v>
      </c>
      <c r="D11">
        <v>53.54</v>
      </c>
      <c r="E11">
        <v>1375.3</v>
      </c>
      <c r="F11" s="6">
        <v>453.71</v>
      </c>
      <c r="G11">
        <v>941.41</v>
      </c>
      <c r="H11">
        <v>698.79</v>
      </c>
      <c r="I11">
        <v>298.72000000000003</v>
      </c>
      <c r="J11">
        <v>798.69</v>
      </c>
      <c r="K11">
        <v>1942.08</v>
      </c>
      <c r="L11" s="6">
        <v>161.03</v>
      </c>
      <c r="M11">
        <v>2330.38</v>
      </c>
      <c r="N11" s="7">
        <v>220</v>
      </c>
      <c r="O11">
        <v>302</v>
      </c>
      <c r="P11">
        <v>79.72</v>
      </c>
      <c r="Q11">
        <v>391.54</v>
      </c>
      <c r="R11">
        <v>512.4</v>
      </c>
      <c r="S11" s="7">
        <v>65</v>
      </c>
      <c r="T11">
        <v>899.48</v>
      </c>
      <c r="U11">
        <v>814.92</v>
      </c>
    </row>
    <row r="12" spans="1:21" x14ac:dyDescent="0.3">
      <c r="A12" s="5" t="s">
        <v>16</v>
      </c>
      <c r="B12">
        <v>170</v>
      </c>
      <c r="C12">
        <v>6679.58</v>
      </c>
      <c r="D12">
        <v>53.54</v>
      </c>
      <c r="E12">
        <v>1375.3</v>
      </c>
      <c r="F12" s="6">
        <v>453.71</v>
      </c>
      <c r="G12">
        <v>941.41</v>
      </c>
      <c r="H12">
        <v>698.79</v>
      </c>
      <c r="I12">
        <v>298.72000000000003</v>
      </c>
      <c r="J12">
        <v>798.69</v>
      </c>
      <c r="K12">
        <v>1942.08</v>
      </c>
      <c r="L12" s="6">
        <v>161.03</v>
      </c>
      <c r="M12">
        <v>2330.38</v>
      </c>
      <c r="N12" s="7">
        <v>220</v>
      </c>
      <c r="O12">
        <v>302</v>
      </c>
      <c r="P12">
        <v>79.72</v>
      </c>
      <c r="Q12">
        <v>391.54</v>
      </c>
      <c r="R12">
        <v>512.4</v>
      </c>
      <c r="S12" s="7">
        <v>65</v>
      </c>
      <c r="T12">
        <v>899.48</v>
      </c>
      <c r="U12">
        <v>814.92</v>
      </c>
    </row>
    <row r="13" spans="1:21" x14ac:dyDescent="0.3">
      <c r="A13" s="8" t="s">
        <v>17</v>
      </c>
      <c r="B13">
        <v>170</v>
      </c>
      <c r="C13">
        <v>6679.58</v>
      </c>
      <c r="D13">
        <v>53.54</v>
      </c>
      <c r="E13">
        <v>1375.3</v>
      </c>
      <c r="F13" s="6">
        <v>453.71</v>
      </c>
      <c r="G13">
        <v>941.41</v>
      </c>
      <c r="H13">
        <v>698.79</v>
      </c>
      <c r="I13">
        <v>298.72000000000003</v>
      </c>
      <c r="J13">
        <v>798.69</v>
      </c>
      <c r="K13">
        <v>1942.08</v>
      </c>
      <c r="L13" s="6">
        <v>161.03</v>
      </c>
      <c r="M13">
        <v>2330.38</v>
      </c>
      <c r="N13" s="7">
        <v>220</v>
      </c>
      <c r="O13">
        <v>302</v>
      </c>
      <c r="P13">
        <v>79.72</v>
      </c>
      <c r="Q13">
        <v>391.54</v>
      </c>
      <c r="R13">
        <v>512.4</v>
      </c>
      <c r="S13" s="7">
        <v>65</v>
      </c>
      <c r="T13">
        <v>899.48</v>
      </c>
      <c r="U13">
        <v>814.92</v>
      </c>
    </row>
    <row r="14" spans="1:21" x14ac:dyDescent="0.3">
      <c r="A14" s="8" t="s">
        <v>18</v>
      </c>
      <c r="B14">
        <v>170</v>
      </c>
      <c r="C14">
        <v>6679.58</v>
      </c>
      <c r="D14">
        <v>53.54</v>
      </c>
      <c r="E14">
        <v>1375.3</v>
      </c>
      <c r="F14" s="6">
        <v>453.71</v>
      </c>
      <c r="G14">
        <v>941.41</v>
      </c>
      <c r="H14">
        <v>698.79</v>
      </c>
      <c r="I14">
        <v>298.72000000000003</v>
      </c>
      <c r="J14">
        <v>798.69</v>
      </c>
      <c r="K14">
        <v>1942.08</v>
      </c>
      <c r="L14" s="6">
        <v>161.03</v>
      </c>
      <c r="M14">
        <v>2330.38</v>
      </c>
      <c r="N14" s="7">
        <v>220</v>
      </c>
      <c r="O14">
        <v>302</v>
      </c>
      <c r="P14">
        <v>79.72</v>
      </c>
      <c r="Q14">
        <v>391.54</v>
      </c>
      <c r="R14">
        <v>512.4</v>
      </c>
      <c r="S14" s="7">
        <v>65</v>
      </c>
      <c r="T14">
        <v>899.48</v>
      </c>
      <c r="U14">
        <v>814.92</v>
      </c>
    </row>
    <row r="15" spans="1:21" x14ac:dyDescent="0.3">
      <c r="A15" s="8" t="s">
        <v>19</v>
      </c>
      <c r="B15">
        <v>170</v>
      </c>
      <c r="C15">
        <v>6679.58</v>
      </c>
      <c r="D15">
        <v>53.54</v>
      </c>
      <c r="E15">
        <v>1375.3</v>
      </c>
      <c r="F15" s="6">
        <v>453.71</v>
      </c>
      <c r="G15">
        <v>941.41</v>
      </c>
      <c r="H15">
        <v>698.79</v>
      </c>
      <c r="I15">
        <v>298.72000000000003</v>
      </c>
      <c r="J15">
        <v>798.69</v>
      </c>
      <c r="K15">
        <v>1942.08</v>
      </c>
      <c r="L15" s="6">
        <v>161.03</v>
      </c>
      <c r="M15">
        <v>2330.38</v>
      </c>
      <c r="N15" s="7">
        <v>220</v>
      </c>
      <c r="O15">
        <v>302</v>
      </c>
      <c r="P15">
        <v>79.72</v>
      </c>
      <c r="Q15">
        <v>391.54</v>
      </c>
      <c r="R15">
        <v>512.4</v>
      </c>
      <c r="S15" s="7">
        <v>65</v>
      </c>
      <c r="T15">
        <v>899.48</v>
      </c>
      <c r="U15">
        <v>814.92</v>
      </c>
    </row>
    <row r="16" spans="1:21" x14ac:dyDescent="0.3">
      <c r="A16" s="8" t="s">
        <v>20</v>
      </c>
      <c r="B16">
        <v>170</v>
      </c>
      <c r="C16">
        <v>6679.58</v>
      </c>
      <c r="D16">
        <v>53.54</v>
      </c>
      <c r="E16">
        <v>1375.3</v>
      </c>
      <c r="F16" s="6">
        <v>453.71</v>
      </c>
      <c r="G16">
        <v>941.41</v>
      </c>
      <c r="H16">
        <v>698.79</v>
      </c>
      <c r="I16">
        <v>298.72000000000003</v>
      </c>
      <c r="J16">
        <v>798.69</v>
      </c>
      <c r="K16">
        <v>1942.08</v>
      </c>
      <c r="L16" s="6">
        <v>161.03</v>
      </c>
      <c r="M16">
        <v>2330.38</v>
      </c>
      <c r="N16" s="7">
        <v>220</v>
      </c>
      <c r="O16">
        <v>302</v>
      </c>
      <c r="P16">
        <v>79.72</v>
      </c>
      <c r="Q16">
        <v>391.54</v>
      </c>
      <c r="R16">
        <v>512.4</v>
      </c>
      <c r="S16" s="7">
        <v>65</v>
      </c>
      <c r="T16">
        <v>899.48</v>
      </c>
      <c r="U16">
        <v>814.92</v>
      </c>
    </row>
    <row r="17" spans="1:21" x14ac:dyDescent="0.3">
      <c r="A17" s="8" t="s">
        <v>21</v>
      </c>
      <c r="B17">
        <v>170</v>
      </c>
      <c r="C17">
        <v>6679.58</v>
      </c>
      <c r="D17">
        <v>53.54</v>
      </c>
      <c r="E17">
        <v>1375.3</v>
      </c>
      <c r="F17" s="6">
        <v>453.71</v>
      </c>
      <c r="G17">
        <v>941.41</v>
      </c>
      <c r="H17">
        <v>698.79</v>
      </c>
      <c r="I17">
        <v>298.72000000000003</v>
      </c>
      <c r="J17">
        <v>798.69</v>
      </c>
      <c r="K17">
        <v>1942.08</v>
      </c>
      <c r="L17" s="6">
        <v>161.03</v>
      </c>
      <c r="M17">
        <v>2330.38</v>
      </c>
      <c r="N17" s="7">
        <v>220</v>
      </c>
      <c r="O17">
        <v>302</v>
      </c>
      <c r="P17">
        <v>79.72</v>
      </c>
      <c r="Q17">
        <v>391.54</v>
      </c>
      <c r="R17">
        <v>512.4</v>
      </c>
      <c r="S17" s="7">
        <v>65</v>
      </c>
      <c r="T17">
        <v>899.48</v>
      </c>
      <c r="U17">
        <v>814.92</v>
      </c>
    </row>
    <row r="18" spans="1:21" x14ac:dyDescent="0.3">
      <c r="A18" s="8" t="s">
        <v>22</v>
      </c>
      <c r="B18">
        <v>170</v>
      </c>
      <c r="C18">
        <v>6679.58</v>
      </c>
      <c r="D18">
        <v>53.54</v>
      </c>
      <c r="E18">
        <v>1375.3</v>
      </c>
      <c r="F18" s="6">
        <v>453.71</v>
      </c>
      <c r="G18">
        <v>941.41</v>
      </c>
      <c r="H18">
        <v>698.79</v>
      </c>
      <c r="I18">
        <v>298.72000000000003</v>
      </c>
      <c r="J18">
        <v>798.69</v>
      </c>
      <c r="K18">
        <v>1942.08</v>
      </c>
      <c r="L18" s="6">
        <v>161.03</v>
      </c>
      <c r="M18">
        <v>2330.38</v>
      </c>
      <c r="N18" s="7">
        <v>220</v>
      </c>
      <c r="O18">
        <v>302</v>
      </c>
      <c r="P18">
        <v>79.72</v>
      </c>
      <c r="Q18">
        <v>391.54</v>
      </c>
      <c r="R18">
        <v>512.4</v>
      </c>
      <c r="S18" s="7">
        <v>65</v>
      </c>
      <c r="T18">
        <v>899.48</v>
      </c>
      <c r="U18">
        <v>814.92</v>
      </c>
    </row>
    <row r="19" spans="1:21" x14ac:dyDescent="0.3">
      <c r="A19" s="8" t="s">
        <v>23</v>
      </c>
      <c r="B19">
        <v>170</v>
      </c>
      <c r="C19">
        <v>6679.58</v>
      </c>
      <c r="D19">
        <v>53.54</v>
      </c>
      <c r="E19">
        <v>1375.3</v>
      </c>
      <c r="F19" s="6">
        <v>453.71</v>
      </c>
      <c r="G19">
        <v>941.41</v>
      </c>
      <c r="H19">
        <v>698.79</v>
      </c>
      <c r="I19">
        <v>298.72000000000003</v>
      </c>
      <c r="J19">
        <v>798.69</v>
      </c>
      <c r="K19">
        <v>1942.08</v>
      </c>
      <c r="L19" s="6">
        <v>161.03</v>
      </c>
      <c r="M19">
        <v>2330.38</v>
      </c>
      <c r="N19" s="7">
        <v>220</v>
      </c>
      <c r="O19">
        <v>302</v>
      </c>
      <c r="P19">
        <v>79.72</v>
      </c>
      <c r="Q19">
        <v>391.54</v>
      </c>
      <c r="R19">
        <v>512.4</v>
      </c>
      <c r="S19" s="7">
        <v>65</v>
      </c>
      <c r="T19">
        <v>899.48</v>
      </c>
      <c r="U19">
        <v>814.92</v>
      </c>
    </row>
    <row r="20" spans="1:21" x14ac:dyDescent="0.3">
      <c r="A20" s="8" t="s">
        <v>24</v>
      </c>
      <c r="B20">
        <v>170</v>
      </c>
      <c r="C20">
        <v>6679.58</v>
      </c>
      <c r="D20">
        <v>53.54</v>
      </c>
      <c r="E20">
        <v>1375.3</v>
      </c>
      <c r="F20" s="6">
        <v>453.71</v>
      </c>
      <c r="G20">
        <v>941.41</v>
      </c>
      <c r="H20">
        <v>698.79</v>
      </c>
      <c r="I20">
        <v>298.72000000000003</v>
      </c>
      <c r="J20">
        <v>798.69</v>
      </c>
      <c r="K20">
        <v>1942.08</v>
      </c>
      <c r="L20" s="6">
        <v>161.03</v>
      </c>
      <c r="M20">
        <v>2330.38</v>
      </c>
      <c r="N20" s="7">
        <v>220</v>
      </c>
      <c r="O20">
        <v>302</v>
      </c>
      <c r="P20">
        <v>79.72</v>
      </c>
      <c r="Q20">
        <v>391.54</v>
      </c>
      <c r="R20">
        <v>512.4</v>
      </c>
      <c r="S20" s="7">
        <v>65</v>
      </c>
      <c r="T20">
        <v>899.48</v>
      </c>
      <c r="U20">
        <v>814.92</v>
      </c>
    </row>
    <row r="21" spans="1:21" x14ac:dyDescent="0.3">
      <c r="A21" s="8" t="s">
        <v>25</v>
      </c>
      <c r="B21">
        <v>170</v>
      </c>
      <c r="C21">
        <v>6679.58</v>
      </c>
      <c r="D21">
        <v>53.54</v>
      </c>
      <c r="E21">
        <v>1375.3</v>
      </c>
      <c r="F21" s="6">
        <v>453.71</v>
      </c>
      <c r="G21">
        <v>941.41</v>
      </c>
      <c r="H21">
        <v>698.79</v>
      </c>
      <c r="I21">
        <v>298.72000000000003</v>
      </c>
      <c r="J21">
        <v>798.69</v>
      </c>
      <c r="K21">
        <v>1942.08</v>
      </c>
      <c r="L21" s="6">
        <v>161.03</v>
      </c>
      <c r="M21">
        <v>2330.38</v>
      </c>
      <c r="N21" s="7">
        <v>220</v>
      </c>
      <c r="O21">
        <v>302</v>
      </c>
      <c r="P21">
        <v>79.72</v>
      </c>
      <c r="Q21">
        <v>391.54</v>
      </c>
      <c r="R21">
        <v>512.4</v>
      </c>
      <c r="S21" s="7">
        <v>65</v>
      </c>
      <c r="T21">
        <v>899.48</v>
      </c>
      <c r="U21">
        <v>814.92</v>
      </c>
    </row>
    <row r="22" spans="1:21" x14ac:dyDescent="0.3">
      <c r="A22" s="8" t="s">
        <v>26</v>
      </c>
      <c r="B22">
        <v>170</v>
      </c>
      <c r="C22">
        <v>6679.58</v>
      </c>
      <c r="D22">
        <v>53.54</v>
      </c>
      <c r="E22">
        <v>1375.3</v>
      </c>
      <c r="F22" s="6">
        <v>453.71</v>
      </c>
      <c r="G22">
        <v>941.41</v>
      </c>
      <c r="H22">
        <v>698.79</v>
      </c>
      <c r="I22">
        <v>298.72000000000003</v>
      </c>
      <c r="J22">
        <v>798.69</v>
      </c>
      <c r="K22">
        <v>1942.08</v>
      </c>
      <c r="L22" s="6">
        <v>161.03</v>
      </c>
      <c r="M22">
        <v>2330.38</v>
      </c>
      <c r="N22" s="7">
        <v>220</v>
      </c>
      <c r="O22">
        <v>302</v>
      </c>
      <c r="P22">
        <v>79.72</v>
      </c>
      <c r="Q22">
        <v>391.54</v>
      </c>
      <c r="R22">
        <v>512.4</v>
      </c>
      <c r="S22" s="7">
        <v>65</v>
      </c>
      <c r="T22">
        <v>899.48</v>
      </c>
      <c r="U22">
        <v>814.92</v>
      </c>
    </row>
    <row r="23" spans="1:21" x14ac:dyDescent="0.3">
      <c r="A23" s="8" t="s">
        <v>27</v>
      </c>
      <c r="B23">
        <v>170</v>
      </c>
      <c r="C23">
        <v>6679.58</v>
      </c>
      <c r="D23">
        <v>53.54</v>
      </c>
      <c r="E23">
        <v>1375.3</v>
      </c>
      <c r="F23" s="6">
        <v>453.71</v>
      </c>
      <c r="G23">
        <v>941.41</v>
      </c>
      <c r="H23">
        <v>698.79</v>
      </c>
      <c r="I23">
        <v>298.72000000000003</v>
      </c>
      <c r="J23">
        <v>798.69</v>
      </c>
      <c r="K23">
        <v>1942.08</v>
      </c>
      <c r="L23" s="6">
        <v>161.03</v>
      </c>
      <c r="M23">
        <v>2330.38</v>
      </c>
      <c r="N23" s="7">
        <v>220</v>
      </c>
      <c r="O23">
        <v>302</v>
      </c>
      <c r="P23">
        <v>79.72</v>
      </c>
      <c r="Q23">
        <v>391.54</v>
      </c>
      <c r="R23">
        <v>512.4</v>
      </c>
      <c r="S23" s="7">
        <v>65</v>
      </c>
      <c r="T23">
        <v>899.48</v>
      </c>
      <c r="U23">
        <v>814.92</v>
      </c>
    </row>
    <row r="24" spans="1:21" x14ac:dyDescent="0.3">
      <c r="A24" s="8" t="s">
        <v>28</v>
      </c>
      <c r="B24">
        <v>170</v>
      </c>
      <c r="C24">
        <v>6679.58</v>
      </c>
      <c r="D24">
        <v>53.54</v>
      </c>
      <c r="E24">
        <v>1375.3</v>
      </c>
      <c r="F24" s="6">
        <v>453.71</v>
      </c>
      <c r="G24">
        <v>941.41</v>
      </c>
      <c r="H24">
        <v>698.79</v>
      </c>
      <c r="I24">
        <v>298.72000000000003</v>
      </c>
      <c r="J24">
        <v>798.69</v>
      </c>
      <c r="K24">
        <v>1942.08</v>
      </c>
      <c r="L24" s="6">
        <v>161.03</v>
      </c>
      <c r="M24">
        <v>2330.38</v>
      </c>
      <c r="N24" s="7">
        <v>220</v>
      </c>
      <c r="O24">
        <v>302</v>
      </c>
      <c r="P24">
        <v>79.72</v>
      </c>
      <c r="Q24">
        <v>391.54</v>
      </c>
      <c r="R24">
        <v>512.4</v>
      </c>
      <c r="S24" s="7">
        <v>65</v>
      </c>
      <c r="T24">
        <v>899.48</v>
      </c>
      <c r="U24">
        <v>814.92</v>
      </c>
    </row>
    <row r="25" spans="1:21" x14ac:dyDescent="0.3">
      <c r="A25" s="8" t="s">
        <v>29</v>
      </c>
      <c r="B25">
        <v>170</v>
      </c>
      <c r="C25">
        <v>6679.58</v>
      </c>
      <c r="D25">
        <v>53.54</v>
      </c>
      <c r="E25">
        <v>1375.3</v>
      </c>
      <c r="F25" s="6">
        <v>453.71</v>
      </c>
      <c r="G25">
        <v>941.41</v>
      </c>
      <c r="H25">
        <v>698.79</v>
      </c>
      <c r="I25">
        <v>298.72000000000003</v>
      </c>
      <c r="J25">
        <v>798.69</v>
      </c>
      <c r="K25">
        <v>1942.08</v>
      </c>
      <c r="L25" s="6">
        <v>161.03</v>
      </c>
      <c r="M25">
        <v>2330.38</v>
      </c>
      <c r="N25" s="7">
        <v>220</v>
      </c>
      <c r="O25">
        <v>302</v>
      </c>
      <c r="P25">
        <v>79.72</v>
      </c>
      <c r="Q25">
        <v>391.54</v>
      </c>
      <c r="R25">
        <v>512.4</v>
      </c>
      <c r="S25" s="7">
        <v>65</v>
      </c>
      <c r="T25">
        <v>899.48</v>
      </c>
      <c r="U25">
        <v>814.92</v>
      </c>
    </row>
    <row r="26" spans="1:21" x14ac:dyDescent="0.3">
      <c r="A26" s="8" t="s">
        <v>30</v>
      </c>
      <c r="B26">
        <v>170</v>
      </c>
      <c r="C26">
        <v>6679.58</v>
      </c>
      <c r="D26">
        <v>53.54</v>
      </c>
      <c r="E26">
        <v>1375.3</v>
      </c>
      <c r="F26" s="6">
        <v>453.71</v>
      </c>
      <c r="G26">
        <v>941.41</v>
      </c>
      <c r="H26">
        <v>698.79</v>
      </c>
      <c r="I26">
        <v>298.72000000000003</v>
      </c>
      <c r="J26">
        <v>798.69</v>
      </c>
      <c r="K26">
        <v>1942.08</v>
      </c>
      <c r="L26" s="6">
        <v>161.03</v>
      </c>
      <c r="M26">
        <v>2330.38</v>
      </c>
      <c r="N26" s="7">
        <v>220</v>
      </c>
      <c r="O26">
        <v>302</v>
      </c>
      <c r="P26">
        <v>79.72</v>
      </c>
      <c r="Q26">
        <v>391.54</v>
      </c>
      <c r="R26">
        <v>512.4</v>
      </c>
      <c r="S26" s="7">
        <v>65</v>
      </c>
      <c r="T26">
        <v>899.48</v>
      </c>
      <c r="U26">
        <v>814.92</v>
      </c>
    </row>
    <row r="27" spans="1:21" x14ac:dyDescent="0.3">
      <c r="A27" s="8" t="s">
        <v>31</v>
      </c>
      <c r="B27">
        <v>170</v>
      </c>
      <c r="C27">
        <v>6679.58</v>
      </c>
      <c r="D27">
        <v>53.54</v>
      </c>
      <c r="E27">
        <v>1375.3</v>
      </c>
      <c r="F27" s="6">
        <v>453.71</v>
      </c>
      <c r="G27">
        <v>941.41</v>
      </c>
      <c r="H27">
        <v>698.79</v>
      </c>
      <c r="I27">
        <v>298.72000000000003</v>
      </c>
      <c r="J27">
        <v>798.69</v>
      </c>
      <c r="K27">
        <v>1942.08</v>
      </c>
      <c r="L27" s="6">
        <v>161.03</v>
      </c>
      <c r="M27">
        <v>2330.38</v>
      </c>
      <c r="N27" s="7">
        <v>220</v>
      </c>
      <c r="O27">
        <v>302</v>
      </c>
      <c r="P27">
        <v>79.72</v>
      </c>
      <c r="Q27">
        <v>391.54</v>
      </c>
      <c r="R27">
        <v>512.4</v>
      </c>
      <c r="S27" s="7">
        <v>65</v>
      </c>
      <c r="T27">
        <v>899.48</v>
      </c>
      <c r="U27">
        <v>814.92</v>
      </c>
    </row>
    <row r="28" spans="1:21" x14ac:dyDescent="0.3">
      <c r="A28" s="8" t="s">
        <v>32</v>
      </c>
      <c r="B28">
        <v>170</v>
      </c>
      <c r="C28">
        <v>6679.58</v>
      </c>
      <c r="D28">
        <v>53.54</v>
      </c>
      <c r="E28">
        <v>1375.3</v>
      </c>
      <c r="F28" s="6">
        <v>453.71</v>
      </c>
      <c r="G28">
        <v>941.41</v>
      </c>
      <c r="H28">
        <v>698.79</v>
      </c>
      <c r="I28">
        <v>298.72000000000003</v>
      </c>
      <c r="J28">
        <v>798.69</v>
      </c>
      <c r="K28">
        <v>1942.08</v>
      </c>
      <c r="L28" s="6">
        <v>161.03</v>
      </c>
      <c r="M28">
        <v>2330.38</v>
      </c>
      <c r="N28" s="7">
        <v>220</v>
      </c>
      <c r="O28">
        <v>302</v>
      </c>
      <c r="P28">
        <v>79.72</v>
      </c>
      <c r="Q28">
        <v>391.54</v>
      </c>
      <c r="R28">
        <v>512.4</v>
      </c>
      <c r="S28" s="7">
        <v>65</v>
      </c>
      <c r="T28">
        <v>899.48</v>
      </c>
      <c r="U28">
        <v>814.92</v>
      </c>
    </row>
    <row r="29" spans="1:21" x14ac:dyDescent="0.3">
      <c r="A29" s="9" t="s">
        <v>33</v>
      </c>
      <c r="B29">
        <v>170</v>
      </c>
      <c r="C29">
        <v>6679.58</v>
      </c>
      <c r="D29">
        <v>53.54</v>
      </c>
      <c r="E29">
        <v>1375.3</v>
      </c>
      <c r="F29" s="6">
        <v>453.71</v>
      </c>
      <c r="G29">
        <v>941.41</v>
      </c>
      <c r="H29">
        <v>698.79</v>
      </c>
      <c r="I29">
        <v>298.72000000000003</v>
      </c>
      <c r="J29">
        <v>798.69</v>
      </c>
      <c r="K29">
        <v>1942.08</v>
      </c>
      <c r="L29" s="6">
        <v>161.03</v>
      </c>
      <c r="M29">
        <v>2330.38</v>
      </c>
      <c r="N29" s="7">
        <v>220</v>
      </c>
      <c r="O29">
        <v>302</v>
      </c>
      <c r="P29">
        <v>79.72</v>
      </c>
      <c r="Q29">
        <v>391.54</v>
      </c>
      <c r="R29">
        <v>512.4</v>
      </c>
      <c r="S29" s="7">
        <v>65</v>
      </c>
      <c r="T29">
        <v>899.48</v>
      </c>
      <c r="U29">
        <v>814.92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A3" sqref="A3"/>
    </sheetView>
  </sheetViews>
  <sheetFormatPr defaultRowHeight="14.4" x14ac:dyDescent="0.3"/>
  <sheetData>
    <row r="1" spans="1:21" x14ac:dyDescent="0.3">
      <c r="A1" s="5" t="s">
        <v>54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  <c r="I1" s="5" t="s">
        <v>41</v>
      </c>
      <c r="J1" s="5" t="s">
        <v>42</v>
      </c>
      <c r="K1" s="5" t="s">
        <v>43</v>
      </c>
      <c r="L1" s="5" t="s">
        <v>44</v>
      </c>
      <c r="M1" s="5" t="s">
        <v>45</v>
      </c>
      <c r="N1" s="5" t="s">
        <v>46</v>
      </c>
      <c r="O1" s="5" t="s">
        <v>47</v>
      </c>
      <c r="P1" s="5" t="s">
        <v>48</v>
      </c>
      <c r="Q1" s="5" t="s">
        <v>49</v>
      </c>
      <c r="R1" s="5" t="s">
        <v>50</v>
      </c>
      <c r="S1" s="5" t="s">
        <v>51</v>
      </c>
      <c r="T1" s="5" t="s">
        <v>52</v>
      </c>
      <c r="U1" s="5" t="s">
        <v>53</v>
      </c>
    </row>
    <row r="2" spans="1:21" x14ac:dyDescent="0.3">
      <c r="A2" s="5" t="s">
        <v>9</v>
      </c>
      <c r="B2" s="10">
        <v>208</v>
      </c>
      <c r="C2" s="10">
        <v>412.36289500509685</v>
      </c>
      <c r="D2" s="10">
        <v>112</v>
      </c>
      <c r="E2" s="10">
        <v>151.96</v>
      </c>
      <c r="F2" s="10">
        <v>458.0503432494279</v>
      </c>
      <c r="G2" s="10">
        <v>198.68762278978392</v>
      </c>
      <c r="H2" s="10">
        <v>398.80648648648651</v>
      </c>
      <c r="I2" s="10">
        <v>310.89980353634581</v>
      </c>
      <c r="J2" s="10">
        <v>412.21333333333331</v>
      </c>
      <c r="K2" s="10">
        <v>448.84872298624759</v>
      </c>
      <c r="L2" s="10">
        <f>I2</f>
        <v>310.89980353634581</v>
      </c>
      <c r="M2" s="10">
        <v>245.0137524557957</v>
      </c>
      <c r="N2" s="10">
        <v>180</v>
      </c>
      <c r="O2" s="10">
        <v>630.13361611876985</v>
      </c>
      <c r="P2" s="10">
        <v>282.35588972431077</v>
      </c>
      <c r="Q2" s="10">
        <v>544</v>
      </c>
      <c r="R2" s="10">
        <v>106.09382716049383</v>
      </c>
      <c r="S2" s="10">
        <v>222.03389830508476</v>
      </c>
      <c r="T2" s="10">
        <v>818</v>
      </c>
      <c r="U2" s="10">
        <v>1166.424</v>
      </c>
    </row>
    <row r="3" spans="1:21" x14ac:dyDescent="0.3">
      <c r="A3" s="5" t="s">
        <v>6</v>
      </c>
      <c r="B3" s="10">
        <v>208</v>
      </c>
      <c r="C3" s="10">
        <v>412.36289500509685</v>
      </c>
      <c r="D3" s="10">
        <v>112</v>
      </c>
      <c r="E3" s="10">
        <v>151.96</v>
      </c>
      <c r="F3" s="10">
        <v>458.0503432494279</v>
      </c>
      <c r="G3" s="10">
        <v>198.68762278978392</v>
      </c>
      <c r="H3" s="10">
        <v>398.80648648648651</v>
      </c>
      <c r="I3" s="10">
        <v>310.89980353634581</v>
      </c>
      <c r="J3" s="10">
        <v>412.21333333333331</v>
      </c>
      <c r="K3" s="10">
        <v>448.84872298624759</v>
      </c>
      <c r="L3" s="10">
        <f>I3</f>
        <v>310.89980353634581</v>
      </c>
      <c r="M3" s="10">
        <v>245.0137524557957</v>
      </c>
      <c r="N3" s="10">
        <v>180</v>
      </c>
      <c r="O3" s="10">
        <v>630.13361611876985</v>
      </c>
      <c r="P3" s="10">
        <v>282.35588972431077</v>
      </c>
      <c r="Q3" s="10">
        <v>544</v>
      </c>
      <c r="R3" s="10">
        <v>106.09382716049383</v>
      </c>
      <c r="S3" s="10">
        <v>222.03389830508476</v>
      </c>
      <c r="T3" s="10">
        <v>818</v>
      </c>
      <c r="U3" s="10">
        <v>1166.424</v>
      </c>
    </row>
    <row r="4" spans="1:21" x14ac:dyDescent="0.3">
      <c r="A4" s="5" t="s">
        <v>7</v>
      </c>
      <c r="B4" s="10">
        <v>208</v>
      </c>
      <c r="C4" s="10">
        <v>412.36289500509685</v>
      </c>
      <c r="D4" s="10">
        <v>112</v>
      </c>
      <c r="E4" s="10">
        <v>151.96</v>
      </c>
      <c r="F4" s="10">
        <v>458.0503432494279</v>
      </c>
      <c r="G4" s="10">
        <v>198.68762278978392</v>
      </c>
      <c r="H4" s="10">
        <v>398.80648648648651</v>
      </c>
      <c r="I4" s="10">
        <v>310.89980353634581</v>
      </c>
      <c r="J4" s="10">
        <v>412.21333333333331</v>
      </c>
      <c r="K4" s="10">
        <v>448.84872298624759</v>
      </c>
      <c r="L4" s="10">
        <f t="shared" ref="L4:L29" si="0">I4</f>
        <v>310.89980353634581</v>
      </c>
      <c r="M4" s="10">
        <v>245.0137524557957</v>
      </c>
      <c r="N4" s="10">
        <v>180</v>
      </c>
      <c r="O4" s="10">
        <v>630.13361611876985</v>
      </c>
      <c r="P4" s="10">
        <v>282.35588972431077</v>
      </c>
      <c r="Q4" s="10">
        <v>544</v>
      </c>
      <c r="R4" s="10">
        <v>106.09382716049383</v>
      </c>
      <c r="S4" s="10">
        <v>222.03389830508476</v>
      </c>
      <c r="T4" s="10">
        <v>818</v>
      </c>
      <c r="U4" s="10">
        <v>1166.424</v>
      </c>
    </row>
    <row r="5" spans="1:21" x14ac:dyDescent="0.3">
      <c r="A5" s="5" t="s">
        <v>8</v>
      </c>
      <c r="B5" s="10">
        <v>208</v>
      </c>
      <c r="C5" s="10">
        <v>412.36289500509685</v>
      </c>
      <c r="D5" s="10">
        <v>112</v>
      </c>
      <c r="E5" s="10">
        <v>151.96</v>
      </c>
      <c r="F5" s="10">
        <v>458.0503432494279</v>
      </c>
      <c r="G5" s="10">
        <v>198.68762278978392</v>
      </c>
      <c r="H5" s="10">
        <v>398.80648648648651</v>
      </c>
      <c r="I5" s="10">
        <v>310.89980353634581</v>
      </c>
      <c r="J5" s="10">
        <v>412.21333333333331</v>
      </c>
      <c r="K5" s="10">
        <v>448.84872298624759</v>
      </c>
      <c r="L5" s="10">
        <f t="shared" si="0"/>
        <v>310.89980353634581</v>
      </c>
      <c r="M5" s="10">
        <v>245.0137524557957</v>
      </c>
      <c r="N5" s="10">
        <v>180</v>
      </c>
      <c r="O5" s="10">
        <v>630.13361611876985</v>
      </c>
      <c r="P5" s="10">
        <v>282.35588972431077</v>
      </c>
      <c r="Q5" s="10">
        <v>544</v>
      </c>
      <c r="R5" s="10">
        <v>106.09382716049383</v>
      </c>
      <c r="S5" s="10">
        <v>222.03389830508476</v>
      </c>
      <c r="T5" s="10">
        <v>818</v>
      </c>
      <c r="U5" s="10">
        <v>1166.424</v>
      </c>
    </row>
    <row r="6" spans="1:21" x14ac:dyDescent="0.3">
      <c r="A6" s="5" t="s">
        <v>10</v>
      </c>
      <c r="B6" s="10">
        <v>208</v>
      </c>
      <c r="C6" s="10">
        <v>412.36289500509685</v>
      </c>
      <c r="D6" s="10">
        <v>112</v>
      </c>
      <c r="E6" s="10">
        <v>151.96</v>
      </c>
      <c r="F6" s="10">
        <v>458.0503432494279</v>
      </c>
      <c r="G6" s="10">
        <v>198.68762278978392</v>
      </c>
      <c r="H6" s="10">
        <v>398.80648648648651</v>
      </c>
      <c r="I6" s="10">
        <v>310.89980353634581</v>
      </c>
      <c r="J6" s="10">
        <v>412.21333333333331</v>
      </c>
      <c r="K6" s="10">
        <v>448.84872298624759</v>
      </c>
      <c r="L6" s="10">
        <f t="shared" si="0"/>
        <v>310.89980353634581</v>
      </c>
      <c r="M6" s="10">
        <v>245.0137524557957</v>
      </c>
      <c r="N6" s="10">
        <v>180</v>
      </c>
      <c r="O6" s="10">
        <v>630.13361611876985</v>
      </c>
      <c r="P6" s="10">
        <v>282.35588972431077</v>
      </c>
      <c r="Q6" s="10">
        <v>544</v>
      </c>
      <c r="R6" s="10">
        <v>106.09382716049383</v>
      </c>
      <c r="S6" s="10">
        <v>222.03389830508476</v>
      </c>
      <c r="T6" s="10">
        <v>818</v>
      </c>
      <c r="U6" s="10">
        <v>1166.424</v>
      </c>
    </row>
    <row r="7" spans="1:21" x14ac:dyDescent="0.3">
      <c r="A7" s="5" t="s">
        <v>11</v>
      </c>
      <c r="B7" s="10">
        <v>208</v>
      </c>
      <c r="C7" s="10">
        <v>412.36289500509685</v>
      </c>
      <c r="D7" s="10">
        <v>112</v>
      </c>
      <c r="E7" s="10">
        <v>151.96</v>
      </c>
      <c r="F7" s="10">
        <v>458.0503432494279</v>
      </c>
      <c r="G7" s="10">
        <v>198.68762278978392</v>
      </c>
      <c r="H7" s="10">
        <v>398.80648648648651</v>
      </c>
      <c r="I7" s="10">
        <v>310.89980353634581</v>
      </c>
      <c r="J7" s="10">
        <v>412.21333333333331</v>
      </c>
      <c r="K7" s="10">
        <v>448.84872298624759</v>
      </c>
      <c r="L7" s="10">
        <f t="shared" si="0"/>
        <v>310.89980353634581</v>
      </c>
      <c r="M7" s="10">
        <v>245.0137524557957</v>
      </c>
      <c r="N7" s="10">
        <v>180</v>
      </c>
      <c r="O7" s="10">
        <v>630.13361611876985</v>
      </c>
      <c r="P7" s="10">
        <v>282.35588972431077</v>
      </c>
      <c r="Q7" s="10">
        <v>544</v>
      </c>
      <c r="R7" s="10">
        <v>106.09382716049383</v>
      </c>
      <c r="S7" s="10">
        <v>222.03389830508476</v>
      </c>
      <c r="T7" s="10">
        <v>818</v>
      </c>
      <c r="U7" s="10">
        <v>1166.424</v>
      </c>
    </row>
    <row r="8" spans="1:21" x14ac:dyDescent="0.3">
      <c r="A8" s="5" t="s">
        <v>12</v>
      </c>
      <c r="B8" s="10">
        <v>208</v>
      </c>
      <c r="C8" s="10">
        <v>412.36289500509685</v>
      </c>
      <c r="D8" s="10">
        <v>112</v>
      </c>
      <c r="E8" s="10">
        <v>151.96</v>
      </c>
      <c r="F8" s="10">
        <v>458.0503432494279</v>
      </c>
      <c r="G8" s="10">
        <v>198.68762278978392</v>
      </c>
      <c r="H8" s="10">
        <v>398.80648648648651</v>
      </c>
      <c r="I8" s="10">
        <v>310.89980353634581</v>
      </c>
      <c r="J8" s="10">
        <v>412.21333333333331</v>
      </c>
      <c r="K8" s="10">
        <v>448.84872298624759</v>
      </c>
      <c r="L8" s="10">
        <f t="shared" si="0"/>
        <v>310.89980353634581</v>
      </c>
      <c r="M8" s="10">
        <v>245.0137524557957</v>
      </c>
      <c r="N8" s="10">
        <v>180</v>
      </c>
      <c r="O8" s="10">
        <v>630.13361611876985</v>
      </c>
      <c r="P8" s="10">
        <v>282.35588972431077</v>
      </c>
      <c r="Q8" s="10">
        <v>544</v>
      </c>
      <c r="R8" s="10">
        <v>106.09382716049383</v>
      </c>
      <c r="S8" s="10">
        <v>222.03389830508476</v>
      </c>
      <c r="T8" s="10">
        <v>818</v>
      </c>
      <c r="U8" s="10">
        <v>1166.424</v>
      </c>
    </row>
    <row r="9" spans="1:21" x14ac:dyDescent="0.3">
      <c r="A9" s="5" t="s">
        <v>13</v>
      </c>
      <c r="B9" s="10">
        <v>208</v>
      </c>
      <c r="C9" s="10">
        <v>412.36289500509685</v>
      </c>
      <c r="D9" s="10">
        <v>112</v>
      </c>
      <c r="E9" s="10">
        <v>151.96</v>
      </c>
      <c r="F9" s="10">
        <v>458.0503432494279</v>
      </c>
      <c r="G9" s="10">
        <v>198.68762278978392</v>
      </c>
      <c r="H9" s="10">
        <v>398.80648648648651</v>
      </c>
      <c r="I9" s="10">
        <v>310.89980353634581</v>
      </c>
      <c r="J9" s="10">
        <v>412.21333333333331</v>
      </c>
      <c r="K9" s="10">
        <v>448.84872298624759</v>
      </c>
      <c r="L9" s="10">
        <f t="shared" si="0"/>
        <v>310.89980353634581</v>
      </c>
      <c r="M9" s="10">
        <v>245.0137524557957</v>
      </c>
      <c r="N9" s="10">
        <v>180</v>
      </c>
      <c r="O9" s="10">
        <v>630.13361611876985</v>
      </c>
      <c r="P9" s="10">
        <v>282.35588972431077</v>
      </c>
      <c r="Q9" s="10">
        <v>544</v>
      </c>
      <c r="R9" s="10">
        <v>106.09382716049383</v>
      </c>
      <c r="S9" s="10">
        <v>222.03389830508476</v>
      </c>
      <c r="T9" s="10">
        <v>818</v>
      </c>
      <c r="U9" s="10">
        <v>1166.424</v>
      </c>
    </row>
    <row r="10" spans="1:21" x14ac:dyDescent="0.3">
      <c r="A10" s="5" t="s">
        <v>14</v>
      </c>
      <c r="B10" s="10">
        <v>208</v>
      </c>
      <c r="C10" s="10">
        <v>412.36289500509685</v>
      </c>
      <c r="D10" s="10">
        <v>112</v>
      </c>
      <c r="E10" s="10">
        <v>151.96</v>
      </c>
      <c r="F10" s="10">
        <v>458.0503432494279</v>
      </c>
      <c r="G10" s="10">
        <v>198.68762278978392</v>
      </c>
      <c r="H10" s="10">
        <v>398.80648648648651</v>
      </c>
      <c r="I10" s="10">
        <v>310.89980353634581</v>
      </c>
      <c r="J10" s="10">
        <v>412.21333333333331</v>
      </c>
      <c r="K10" s="10">
        <v>448.84872298624759</v>
      </c>
      <c r="L10" s="10">
        <f t="shared" si="0"/>
        <v>310.89980353634581</v>
      </c>
      <c r="M10" s="10">
        <v>245.0137524557957</v>
      </c>
      <c r="N10" s="10">
        <v>180</v>
      </c>
      <c r="O10" s="10">
        <v>630.13361611876985</v>
      </c>
      <c r="P10" s="10">
        <v>282.35588972431077</v>
      </c>
      <c r="Q10" s="10">
        <v>544</v>
      </c>
      <c r="R10" s="10">
        <v>106.09382716049383</v>
      </c>
      <c r="S10" s="10">
        <v>222.03389830508476</v>
      </c>
      <c r="T10" s="10">
        <v>818</v>
      </c>
      <c r="U10" s="10">
        <v>1166.424</v>
      </c>
    </row>
    <row r="11" spans="1:21" x14ac:dyDescent="0.3">
      <c r="A11" s="5" t="s">
        <v>15</v>
      </c>
      <c r="B11" s="10">
        <v>208</v>
      </c>
      <c r="C11" s="10">
        <v>412.36289500509685</v>
      </c>
      <c r="D11" s="10">
        <v>112</v>
      </c>
      <c r="E11" s="10">
        <v>151.96</v>
      </c>
      <c r="F11" s="10">
        <v>458.0503432494279</v>
      </c>
      <c r="G11" s="10">
        <v>198.68762278978392</v>
      </c>
      <c r="H11" s="10">
        <v>398.80648648648651</v>
      </c>
      <c r="I11" s="10">
        <v>310.89980353634581</v>
      </c>
      <c r="J11" s="10">
        <v>412.21333333333331</v>
      </c>
      <c r="K11" s="10">
        <v>448.84872298624759</v>
      </c>
      <c r="L11" s="10">
        <f t="shared" si="0"/>
        <v>310.89980353634581</v>
      </c>
      <c r="M11" s="10">
        <v>245.0137524557957</v>
      </c>
      <c r="N11" s="10">
        <v>180</v>
      </c>
      <c r="O11" s="10">
        <v>630.13361611876985</v>
      </c>
      <c r="P11" s="10">
        <v>282.35588972431077</v>
      </c>
      <c r="Q11" s="10">
        <v>544</v>
      </c>
      <c r="R11" s="10">
        <v>106.09382716049383</v>
      </c>
      <c r="S11" s="10">
        <v>222.03389830508476</v>
      </c>
      <c r="T11" s="10">
        <v>818</v>
      </c>
      <c r="U11" s="10">
        <v>1166.424</v>
      </c>
    </row>
    <row r="12" spans="1:21" x14ac:dyDescent="0.3">
      <c r="A12" s="5" t="s">
        <v>16</v>
      </c>
      <c r="B12" s="10">
        <v>208</v>
      </c>
      <c r="C12" s="10">
        <v>412.36289500509685</v>
      </c>
      <c r="D12" s="10">
        <v>112</v>
      </c>
      <c r="E12" s="10">
        <v>151.96</v>
      </c>
      <c r="F12" s="10">
        <v>458.0503432494279</v>
      </c>
      <c r="G12" s="10">
        <v>198.68762278978392</v>
      </c>
      <c r="H12" s="10">
        <v>398.80648648648651</v>
      </c>
      <c r="I12" s="10">
        <v>310.89980353634581</v>
      </c>
      <c r="J12" s="10">
        <v>412.21333333333331</v>
      </c>
      <c r="K12" s="10">
        <v>448.84872298624759</v>
      </c>
      <c r="L12" s="10">
        <f t="shared" si="0"/>
        <v>310.89980353634581</v>
      </c>
      <c r="M12" s="10">
        <v>245.0137524557957</v>
      </c>
      <c r="N12" s="10">
        <v>180</v>
      </c>
      <c r="O12" s="10">
        <v>630.13361611876985</v>
      </c>
      <c r="P12" s="10">
        <v>282.35588972431077</v>
      </c>
      <c r="Q12" s="10">
        <v>544</v>
      </c>
      <c r="R12" s="10">
        <v>106.09382716049383</v>
      </c>
      <c r="S12" s="10">
        <v>222.03389830508476</v>
      </c>
      <c r="T12" s="10">
        <v>818</v>
      </c>
      <c r="U12" s="10">
        <v>1166.424</v>
      </c>
    </row>
    <row r="13" spans="1:21" x14ac:dyDescent="0.3">
      <c r="A13" s="8" t="s">
        <v>17</v>
      </c>
      <c r="B13" s="10">
        <v>208</v>
      </c>
      <c r="C13" s="10">
        <v>412.36289500509685</v>
      </c>
      <c r="D13" s="10">
        <v>112</v>
      </c>
      <c r="E13" s="10">
        <v>151.96</v>
      </c>
      <c r="F13" s="10">
        <v>458.0503432494279</v>
      </c>
      <c r="G13" s="10">
        <v>198.68762278978392</v>
      </c>
      <c r="H13" s="10">
        <v>398.80648648648651</v>
      </c>
      <c r="I13" s="10">
        <v>310.89980353634581</v>
      </c>
      <c r="J13" s="10">
        <v>412.21333333333331</v>
      </c>
      <c r="K13" s="10">
        <v>448.84872298624759</v>
      </c>
      <c r="L13" s="10">
        <f t="shared" si="0"/>
        <v>310.89980353634581</v>
      </c>
      <c r="M13" s="10">
        <v>245.0137524557957</v>
      </c>
      <c r="N13" s="10">
        <v>180</v>
      </c>
      <c r="O13" s="10">
        <v>630.13361611876985</v>
      </c>
      <c r="P13" s="10">
        <v>282.35588972431077</v>
      </c>
      <c r="Q13" s="10">
        <v>544</v>
      </c>
      <c r="R13" s="10">
        <v>106.09382716049383</v>
      </c>
      <c r="S13" s="10">
        <v>222.03389830508476</v>
      </c>
      <c r="T13" s="10">
        <v>818</v>
      </c>
      <c r="U13" s="10">
        <v>1166.424</v>
      </c>
    </row>
    <row r="14" spans="1:21" x14ac:dyDescent="0.3">
      <c r="A14" s="8" t="s">
        <v>18</v>
      </c>
      <c r="B14" s="10">
        <v>208</v>
      </c>
      <c r="C14" s="10">
        <v>412.36289500509685</v>
      </c>
      <c r="D14" s="10">
        <v>112</v>
      </c>
      <c r="E14" s="10">
        <v>151.96</v>
      </c>
      <c r="F14" s="10">
        <v>458.0503432494279</v>
      </c>
      <c r="G14" s="10">
        <v>198.68762278978392</v>
      </c>
      <c r="H14" s="10">
        <v>398.80648648648651</v>
      </c>
      <c r="I14" s="10">
        <v>310.89980353634581</v>
      </c>
      <c r="J14" s="10">
        <v>412.21333333333331</v>
      </c>
      <c r="K14" s="10">
        <v>448.84872298624759</v>
      </c>
      <c r="L14" s="10">
        <f t="shared" si="0"/>
        <v>310.89980353634581</v>
      </c>
      <c r="M14" s="10">
        <v>245.0137524557957</v>
      </c>
      <c r="N14" s="10">
        <v>180</v>
      </c>
      <c r="O14" s="10">
        <v>630.13361611876985</v>
      </c>
      <c r="P14" s="10">
        <v>282.35588972431077</v>
      </c>
      <c r="Q14" s="10">
        <v>544</v>
      </c>
      <c r="R14" s="10">
        <v>106.09382716049383</v>
      </c>
      <c r="S14" s="10">
        <v>222.03389830508476</v>
      </c>
      <c r="T14" s="10">
        <v>818</v>
      </c>
      <c r="U14" s="10">
        <v>1166.424</v>
      </c>
    </row>
    <row r="15" spans="1:21" x14ac:dyDescent="0.3">
      <c r="A15" s="8" t="s">
        <v>19</v>
      </c>
      <c r="B15" s="10">
        <v>208</v>
      </c>
      <c r="C15" s="10">
        <v>412.36289500509685</v>
      </c>
      <c r="D15" s="10">
        <v>112</v>
      </c>
      <c r="E15" s="10">
        <v>151.96</v>
      </c>
      <c r="F15" s="10">
        <v>458.0503432494279</v>
      </c>
      <c r="G15" s="10">
        <v>198.68762278978392</v>
      </c>
      <c r="H15" s="10">
        <v>398.80648648648651</v>
      </c>
      <c r="I15" s="10">
        <v>310.89980353634581</v>
      </c>
      <c r="J15" s="10">
        <v>412.21333333333331</v>
      </c>
      <c r="K15" s="10">
        <v>448.84872298624759</v>
      </c>
      <c r="L15" s="10">
        <f t="shared" si="0"/>
        <v>310.89980353634581</v>
      </c>
      <c r="M15" s="10">
        <v>245.0137524557957</v>
      </c>
      <c r="N15" s="10">
        <v>180</v>
      </c>
      <c r="O15" s="10">
        <v>630.13361611876985</v>
      </c>
      <c r="P15" s="10">
        <v>282.35588972431077</v>
      </c>
      <c r="Q15" s="10">
        <v>544</v>
      </c>
      <c r="R15" s="10">
        <v>106.09382716049383</v>
      </c>
      <c r="S15" s="10">
        <v>222.03389830508476</v>
      </c>
      <c r="T15" s="10">
        <v>818</v>
      </c>
      <c r="U15" s="10">
        <v>1166.424</v>
      </c>
    </row>
    <row r="16" spans="1:21" x14ac:dyDescent="0.3">
      <c r="A16" s="8" t="s">
        <v>20</v>
      </c>
      <c r="B16" s="10">
        <v>208</v>
      </c>
      <c r="C16" s="10">
        <v>412.36289500509685</v>
      </c>
      <c r="D16" s="10">
        <v>112</v>
      </c>
      <c r="E16" s="10">
        <v>151.96</v>
      </c>
      <c r="F16" s="10">
        <v>458.0503432494279</v>
      </c>
      <c r="G16" s="10">
        <v>198.68762278978392</v>
      </c>
      <c r="H16" s="10">
        <v>398.80648648648651</v>
      </c>
      <c r="I16" s="10">
        <v>310.89980353634581</v>
      </c>
      <c r="J16" s="10">
        <v>412.21333333333331</v>
      </c>
      <c r="K16" s="10">
        <v>448.84872298624759</v>
      </c>
      <c r="L16" s="10">
        <f t="shared" si="0"/>
        <v>310.89980353634581</v>
      </c>
      <c r="M16" s="10">
        <v>245.0137524557957</v>
      </c>
      <c r="N16" s="10">
        <v>180</v>
      </c>
      <c r="O16" s="10">
        <v>630.13361611876985</v>
      </c>
      <c r="P16" s="10">
        <v>282.35588972431077</v>
      </c>
      <c r="Q16" s="10">
        <v>544</v>
      </c>
      <c r="R16" s="10">
        <v>106.09382716049383</v>
      </c>
      <c r="S16" s="10">
        <v>222.03389830508476</v>
      </c>
      <c r="T16" s="10">
        <v>818</v>
      </c>
      <c r="U16" s="10">
        <v>1166.424</v>
      </c>
    </row>
    <row r="17" spans="1:21" x14ac:dyDescent="0.3">
      <c r="A17" s="8" t="s">
        <v>21</v>
      </c>
      <c r="B17" s="10">
        <v>208</v>
      </c>
      <c r="C17" s="10">
        <v>412.36289500509685</v>
      </c>
      <c r="D17" s="10">
        <v>112</v>
      </c>
      <c r="E17" s="10">
        <v>151.96</v>
      </c>
      <c r="F17" s="10">
        <v>458.0503432494279</v>
      </c>
      <c r="G17" s="10">
        <v>198.68762278978392</v>
      </c>
      <c r="H17" s="10">
        <v>398.80648648648651</v>
      </c>
      <c r="I17" s="10">
        <v>310.89980353634581</v>
      </c>
      <c r="J17" s="10">
        <v>412.21333333333331</v>
      </c>
      <c r="K17" s="10">
        <v>448.84872298624759</v>
      </c>
      <c r="L17" s="10">
        <f t="shared" si="0"/>
        <v>310.89980353634581</v>
      </c>
      <c r="M17" s="10">
        <v>245.0137524557957</v>
      </c>
      <c r="N17" s="10">
        <v>180</v>
      </c>
      <c r="O17" s="10">
        <v>630.13361611876985</v>
      </c>
      <c r="P17" s="10">
        <v>282.35588972431077</v>
      </c>
      <c r="Q17" s="10">
        <v>544</v>
      </c>
      <c r="R17" s="10">
        <v>106.09382716049383</v>
      </c>
      <c r="S17" s="10">
        <v>222.03389830508476</v>
      </c>
      <c r="T17" s="10">
        <v>818</v>
      </c>
      <c r="U17" s="10">
        <v>1166.424</v>
      </c>
    </row>
    <row r="18" spans="1:21" x14ac:dyDescent="0.3">
      <c r="A18" s="8" t="s">
        <v>22</v>
      </c>
      <c r="B18" s="10">
        <v>208</v>
      </c>
      <c r="C18" s="10">
        <v>412.36289500509685</v>
      </c>
      <c r="D18" s="10">
        <v>112</v>
      </c>
      <c r="E18" s="10">
        <v>151.96</v>
      </c>
      <c r="F18" s="10">
        <v>458.0503432494279</v>
      </c>
      <c r="G18" s="10">
        <v>198.68762278978392</v>
      </c>
      <c r="H18" s="10">
        <v>398.80648648648651</v>
      </c>
      <c r="I18" s="10">
        <v>310.89980353634581</v>
      </c>
      <c r="J18" s="10">
        <v>412.21333333333331</v>
      </c>
      <c r="K18" s="10">
        <v>448.84872298624759</v>
      </c>
      <c r="L18" s="10">
        <f t="shared" si="0"/>
        <v>310.89980353634581</v>
      </c>
      <c r="M18" s="10">
        <v>245.0137524557957</v>
      </c>
      <c r="N18" s="10">
        <v>180</v>
      </c>
      <c r="O18" s="10">
        <v>630.13361611876985</v>
      </c>
      <c r="P18" s="10">
        <v>282.35588972431077</v>
      </c>
      <c r="Q18" s="10">
        <v>544</v>
      </c>
      <c r="R18" s="10">
        <v>106.09382716049383</v>
      </c>
      <c r="S18" s="10">
        <v>222.03389830508476</v>
      </c>
      <c r="T18" s="10">
        <v>818</v>
      </c>
      <c r="U18" s="10">
        <v>1166.424</v>
      </c>
    </row>
    <row r="19" spans="1:21" x14ac:dyDescent="0.3">
      <c r="A19" s="8" t="s">
        <v>23</v>
      </c>
      <c r="B19" s="10">
        <v>208</v>
      </c>
      <c r="C19" s="10">
        <v>412.36289500509685</v>
      </c>
      <c r="D19" s="10">
        <v>112</v>
      </c>
      <c r="E19" s="10">
        <v>151.96</v>
      </c>
      <c r="F19" s="10">
        <v>458.0503432494279</v>
      </c>
      <c r="G19" s="10">
        <v>198.68762278978392</v>
      </c>
      <c r="H19" s="10">
        <v>398.80648648648651</v>
      </c>
      <c r="I19" s="10">
        <v>310.89980353634581</v>
      </c>
      <c r="J19" s="10">
        <v>412.21333333333331</v>
      </c>
      <c r="K19" s="10">
        <v>448.84872298624759</v>
      </c>
      <c r="L19" s="10">
        <f t="shared" si="0"/>
        <v>310.89980353634581</v>
      </c>
      <c r="M19" s="10">
        <v>245.0137524557957</v>
      </c>
      <c r="N19" s="10">
        <v>180</v>
      </c>
      <c r="O19" s="10">
        <v>630.13361611876985</v>
      </c>
      <c r="P19" s="10">
        <v>282.35588972431077</v>
      </c>
      <c r="Q19" s="10">
        <v>544</v>
      </c>
      <c r="R19" s="10">
        <v>106.09382716049383</v>
      </c>
      <c r="S19" s="10">
        <v>222.03389830508476</v>
      </c>
      <c r="T19" s="10">
        <v>818</v>
      </c>
      <c r="U19" s="10">
        <v>1166.424</v>
      </c>
    </row>
    <row r="20" spans="1:21" x14ac:dyDescent="0.3">
      <c r="A20" s="8" t="s">
        <v>24</v>
      </c>
      <c r="B20" s="10">
        <v>208</v>
      </c>
      <c r="C20" s="10">
        <v>412.36289500509685</v>
      </c>
      <c r="D20" s="10">
        <v>112</v>
      </c>
      <c r="E20" s="10">
        <v>151.96</v>
      </c>
      <c r="F20" s="10">
        <v>458.0503432494279</v>
      </c>
      <c r="G20" s="10">
        <v>198.68762278978392</v>
      </c>
      <c r="H20" s="10">
        <v>398.80648648648651</v>
      </c>
      <c r="I20" s="10">
        <v>310.89980353634581</v>
      </c>
      <c r="J20" s="10">
        <v>412.21333333333331</v>
      </c>
      <c r="K20" s="10">
        <v>448.84872298624759</v>
      </c>
      <c r="L20" s="10">
        <f t="shared" si="0"/>
        <v>310.89980353634581</v>
      </c>
      <c r="M20" s="10">
        <v>245.0137524557957</v>
      </c>
      <c r="N20" s="10">
        <v>180</v>
      </c>
      <c r="O20" s="10">
        <v>630.13361611876985</v>
      </c>
      <c r="P20" s="10">
        <v>282.35588972431077</v>
      </c>
      <c r="Q20" s="10">
        <v>544</v>
      </c>
      <c r="R20" s="10">
        <v>106.09382716049383</v>
      </c>
      <c r="S20" s="10">
        <v>222.03389830508476</v>
      </c>
      <c r="T20" s="10">
        <v>818</v>
      </c>
      <c r="U20" s="10">
        <v>1166.424</v>
      </c>
    </row>
    <row r="21" spans="1:21" x14ac:dyDescent="0.3">
      <c r="A21" s="8" t="s">
        <v>25</v>
      </c>
      <c r="B21" s="10">
        <v>208</v>
      </c>
      <c r="C21" s="10">
        <v>412.36289500509685</v>
      </c>
      <c r="D21" s="10">
        <v>112</v>
      </c>
      <c r="E21" s="10">
        <v>151.96</v>
      </c>
      <c r="F21" s="10">
        <v>458.0503432494279</v>
      </c>
      <c r="G21" s="10">
        <v>198.68762278978392</v>
      </c>
      <c r="H21" s="10">
        <v>398.80648648648651</v>
      </c>
      <c r="I21" s="10">
        <v>310.89980353634581</v>
      </c>
      <c r="J21" s="10">
        <v>412.21333333333331</v>
      </c>
      <c r="K21" s="10">
        <v>448.84872298624759</v>
      </c>
      <c r="L21" s="10">
        <f t="shared" si="0"/>
        <v>310.89980353634581</v>
      </c>
      <c r="M21" s="10">
        <v>245.0137524557957</v>
      </c>
      <c r="N21" s="10">
        <v>180</v>
      </c>
      <c r="O21" s="10">
        <v>630.13361611876985</v>
      </c>
      <c r="P21" s="10">
        <v>282.35588972431077</v>
      </c>
      <c r="Q21" s="10">
        <v>544</v>
      </c>
      <c r="R21" s="10">
        <v>106.09382716049383</v>
      </c>
      <c r="S21" s="10">
        <v>222.03389830508476</v>
      </c>
      <c r="T21" s="10">
        <v>818</v>
      </c>
      <c r="U21" s="10">
        <v>1166.424</v>
      </c>
    </row>
    <row r="22" spans="1:21" x14ac:dyDescent="0.3">
      <c r="A22" s="8" t="s">
        <v>26</v>
      </c>
      <c r="B22" s="10">
        <v>208</v>
      </c>
      <c r="C22" s="10">
        <v>412.36289500509685</v>
      </c>
      <c r="D22" s="10">
        <v>112</v>
      </c>
      <c r="E22" s="10">
        <v>151.96</v>
      </c>
      <c r="F22" s="10">
        <v>458.0503432494279</v>
      </c>
      <c r="G22" s="10">
        <v>198.68762278978392</v>
      </c>
      <c r="H22" s="10">
        <v>398.80648648648651</v>
      </c>
      <c r="I22" s="10">
        <v>310.89980353634581</v>
      </c>
      <c r="J22" s="10">
        <v>412.21333333333331</v>
      </c>
      <c r="K22" s="10">
        <v>448.84872298624759</v>
      </c>
      <c r="L22" s="10">
        <f t="shared" si="0"/>
        <v>310.89980353634581</v>
      </c>
      <c r="M22" s="10">
        <v>245.0137524557957</v>
      </c>
      <c r="N22" s="10">
        <v>180</v>
      </c>
      <c r="O22" s="10">
        <v>630.13361611876985</v>
      </c>
      <c r="P22" s="10">
        <v>282.35588972431077</v>
      </c>
      <c r="Q22" s="10">
        <v>544</v>
      </c>
      <c r="R22" s="10">
        <v>106.09382716049383</v>
      </c>
      <c r="S22" s="10">
        <v>222.03389830508476</v>
      </c>
      <c r="T22" s="10">
        <v>818</v>
      </c>
      <c r="U22" s="10">
        <v>1166.424</v>
      </c>
    </row>
    <row r="23" spans="1:21" x14ac:dyDescent="0.3">
      <c r="A23" s="8" t="s">
        <v>27</v>
      </c>
      <c r="B23" s="10">
        <v>208</v>
      </c>
      <c r="C23" s="10">
        <v>412.36289500509685</v>
      </c>
      <c r="D23" s="10">
        <v>112</v>
      </c>
      <c r="E23" s="10">
        <v>151.96</v>
      </c>
      <c r="F23" s="10">
        <v>458.0503432494279</v>
      </c>
      <c r="G23" s="10">
        <v>198.68762278978392</v>
      </c>
      <c r="H23" s="10">
        <v>398.80648648648651</v>
      </c>
      <c r="I23" s="10">
        <v>310.89980353634581</v>
      </c>
      <c r="J23" s="10">
        <v>412.21333333333331</v>
      </c>
      <c r="K23" s="10">
        <v>448.84872298624759</v>
      </c>
      <c r="L23" s="10">
        <f t="shared" si="0"/>
        <v>310.89980353634581</v>
      </c>
      <c r="M23" s="10">
        <v>245.0137524557957</v>
      </c>
      <c r="N23" s="10">
        <v>180</v>
      </c>
      <c r="O23" s="10">
        <v>630.13361611876985</v>
      </c>
      <c r="P23" s="10">
        <v>282.35588972431077</v>
      </c>
      <c r="Q23" s="10">
        <v>544</v>
      </c>
      <c r="R23" s="10">
        <v>106.09382716049383</v>
      </c>
      <c r="S23" s="10">
        <v>222.03389830508476</v>
      </c>
      <c r="T23" s="10">
        <v>818</v>
      </c>
      <c r="U23" s="10">
        <v>1166.424</v>
      </c>
    </row>
    <row r="24" spans="1:21" x14ac:dyDescent="0.3">
      <c r="A24" s="8" t="s">
        <v>28</v>
      </c>
      <c r="B24" s="10">
        <v>208</v>
      </c>
      <c r="C24" s="10">
        <v>412.36289500509685</v>
      </c>
      <c r="D24" s="10">
        <v>112</v>
      </c>
      <c r="E24" s="10">
        <v>151.96</v>
      </c>
      <c r="F24" s="10">
        <v>458.0503432494279</v>
      </c>
      <c r="G24" s="10">
        <v>198.68762278978392</v>
      </c>
      <c r="H24" s="10">
        <v>398.80648648648651</v>
      </c>
      <c r="I24" s="10">
        <v>310.89980353634581</v>
      </c>
      <c r="J24" s="10">
        <v>412.21333333333331</v>
      </c>
      <c r="K24" s="10">
        <v>448.84872298624759</v>
      </c>
      <c r="L24" s="10">
        <f t="shared" si="0"/>
        <v>310.89980353634581</v>
      </c>
      <c r="M24" s="10">
        <v>245.0137524557957</v>
      </c>
      <c r="N24" s="10">
        <v>180</v>
      </c>
      <c r="O24" s="10">
        <v>630.13361611876985</v>
      </c>
      <c r="P24" s="10">
        <v>282.35588972431077</v>
      </c>
      <c r="Q24" s="10">
        <v>544</v>
      </c>
      <c r="R24" s="10">
        <v>106.09382716049383</v>
      </c>
      <c r="S24" s="10">
        <v>222.03389830508476</v>
      </c>
      <c r="T24" s="10">
        <v>818</v>
      </c>
      <c r="U24" s="10">
        <v>1166.424</v>
      </c>
    </row>
    <row r="25" spans="1:21" x14ac:dyDescent="0.3">
      <c r="A25" s="8" t="s">
        <v>29</v>
      </c>
      <c r="B25" s="10">
        <v>208</v>
      </c>
      <c r="C25" s="10">
        <v>412.36289500509685</v>
      </c>
      <c r="D25" s="10">
        <v>112</v>
      </c>
      <c r="E25" s="10">
        <v>151.96</v>
      </c>
      <c r="F25" s="10">
        <v>458.0503432494279</v>
      </c>
      <c r="G25" s="10">
        <v>198.68762278978392</v>
      </c>
      <c r="H25" s="10">
        <v>398.80648648648651</v>
      </c>
      <c r="I25" s="10">
        <v>310.89980353634581</v>
      </c>
      <c r="J25" s="10">
        <v>412.21333333333331</v>
      </c>
      <c r="K25" s="10">
        <v>448.84872298624759</v>
      </c>
      <c r="L25" s="10">
        <f t="shared" si="0"/>
        <v>310.89980353634581</v>
      </c>
      <c r="M25" s="10">
        <v>245.0137524557957</v>
      </c>
      <c r="N25" s="10">
        <v>180</v>
      </c>
      <c r="O25" s="10">
        <v>630.13361611876985</v>
      </c>
      <c r="P25" s="10">
        <v>282.35588972431077</v>
      </c>
      <c r="Q25" s="10">
        <v>544</v>
      </c>
      <c r="R25" s="10">
        <v>106.09382716049383</v>
      </c>
      <c r="S25" s="10">
        <v>222.03389830508476</v>
      </c>
      <c r="T25" s="10">
        <v>818</v>
      </c>
      <c r="U25" s="10">
        <v>1166.424</v>
      </c>
    </row>
    <row r="26" spans="1:21" x14ac:dyDescent="0.3">
      <c r="A26" s="8" t="s">
        <v>30</v>
      </c>
      <c r="B26" s="10">
        <v>208</v>
      </c>
      <c r="C26" s="10">
        <v>412.36289500509685</v>
      </c>
      <c r="D26" s="10">
        <v>112</v>
      </c>
      <c r="E26" s="10">
        <v>151.96</v>
      </c>
      <c r="F26" s="10">
        <v>458.0503432494279</v>
      </c>
      <c r="G26" s="10">
        <v>198.68762278978392</v>
      </c>
      <c r="H26" s="10">
        <v>398.80648648648651</v>
      </c>
      <c r="I26" s="10">
        <v>310.89980353634581</v>
      </c>
      <c r="J26" s="10">
        <v>412.21333333333331</v>
      </c>
      <c r="K26" s="10">
        <v>448.84872298624759</v>
      </c>
      <c r="L26" s="10">
        <f t="shared" si="0"/>
        <v>310.89980353634581</v>
      </c>
      <c r="M26" s="10">
        <v>245.0137524557957</v>
      </c>
      <c r="N26" s="10">
        <v>180</v>
      </c>
      <c r="O26" s="10">
        <v>630.13361611876985</v>
      </c>
      <c r="P26" s="10">
        <v>282.35588972431077</v>
      </c>
      <c r="Q26" s="10">
        <v>544</v>
      </c>
      <c r="R26" s="10">
        <v>106.09382716049383</v>
      </c>
      <c r="S26" s="10">
        <v>222.03389830508476</v>
      </c>
      <c r="T26" s="10">
        <v>818</v>
      </c>
      <c r="U26" s="10">
        <v>1166.424</v>
      </c>
    </row>
    <row r="27" spans="1:21" x14ac:dyDescent="0.3">
      <c r="A27" s="8" t="s">
        <v>31</v>
      </c>
      <c r="B27" s="10">
        <v>208</v>
      </c>
      <c r="C27" s="10">
        <v>412.36289500509685</v>
      </c>
      <c r="D27" s="10">
        <v>112</v>
      </c>
      <c r="E27" s="10">
        <v>151.96</v>
      </c>
      <c r="F27" s="10">
        <v>458.0503432494279</v>
      </c>
      <c r="G27" s="10">
        <v>198.68762278978392</v>
      </c>
      <c r="H27" s="10">
        <v>398.80648648648651</v>
      </c>
      <c r="I27" s="10">
        <v>310.89980353634581</v>
      </c>
      <c r="J27" s="10">
        <v>412.21333333333331</v>
      </c>
      <c r="K27" s="10">
        <v>448.84872298624759</v>
      </c>
      <c r="L27" s="10">
        <f t="shared" si="0"/>
        <v>310.89980353634581</v>
      </c>
      <c r="M27" s="10">
        <v>245.0137524557957</v>
      </c>
      <c r="N27" s="10">
        <v>180</v>
      </c>
      <c r="O27" s="10">
        <v>630.13361611876985</v>
      </c>
      <c r="P27" s="10">
        <v>282.35588972431077</v>
      </c>
      <c r="Q27" s="10">
        <v>544</v>
      </c>
      <c r="R27" s="10">
        <v>106.09382716049383</v>
      </c>
      <c r="S27" s="10">
        <v>222.03389830508476</v>
      </c>
      <c r="T27" s="10">
        <v>818</v>
      </c>
      <c r="U27" s="10">
        <v>1166.424</v>
      </c>
    </row>
    <row r="28" spans="1:21" x14ac:dyDescent="0.3">
      <c r="A28" s="8" t="s">
        <v>32</v>
      </c>
      <c r="B28" s="10">
        <v>208</v>
      </c>
      <c r="C28" s="10">
        <v>412.36289500509685</v>
      </c>
      <c r="D28" s="10">
        <v>112</v>
      </c>
      <c r="E28" s="10">
        <v>151.96</v>
      </c>
      <c r="F28" s="10">
        <v>458.0503432494279</v>
      </c>
      <c r="G28" s="10">
        <v>198.68762278978392</v>
      </c>
      <c r="H28" s="10">
        <v>398.80648648648651</v>
      </c>
      <c r="I28" s="10">
        <v>310.89980353634581</v>
      </c>
      <c r="J28" s="10">
        <v>412.21333333333331</v>
      </c>
      <c r="K28" s="10">
        <v>448.84872298624759</v>
      </c>
      <c r="L28" s="10">
        <f t="shared" si="0"/>
        <v>310.89980353634581</v>
      </c>
      <c r="M28" s="10">
        <v>245.0137524557957</v>
      </c>
      <c r="N28" s="10">
        <v>180</v>
      </c>
      <c r="O28" s="10">
        <v>630.13361611876985</v>
      </c>
      <c r="P28" s="10">
        <v>282.35588972431077</v>
      </c>
      <c r="Q28" s="10">
        <v>544</v>
      </c>
      <c r="R28" s="10">
        <v>106.09382716049383</v>
      </c>
      <c r="S28" s="10">
        <v>222.03389830508476</v>
      </c>
      <c r="T28" s="10">
        <v>818</v>
      </c>
      <c r="U28" s="10">
        <v>1166.424</v>
      </c>
    </row>
    <row r="29" spans="1:21" x14ac:dyDescent="0.3">
      <c r="A29" s="9" t="s">
        <v>33</v>
      </c>
      <c r="B29" s="10">
        <v>208</v>
      </c>
      <c r="C29" s="10">
        <v>412.36289500509685</v>
      </c>
      <c r="D29" s="10">
        <v>112</v>
      </c>
      <c r="E29" s="10">
        <v>151.96</v>
      </c>
      <c r="F29" s="10">
        <v>458.0503432494279</v>
      </c>
      <c r="G29" s="10">
        <v>198.68762278978392</v>
      </c>
      <c r="H29" s="10">
        <v>398.80648648648651</v>
      </c>
      <c r="I29" s="10">
        <v>310.89980353634581</v>
      </c>
      <c r="J29" s="10">
        <v>412.21333333333331</v>
      </c>
      <c r="K29" s="10">
        <v>448.84872298624759</v>
      </c>
      <c r="L29" s="10">
        <f t="shared" si="0"/>
        <v>310.89980353634581</v>
      </c>
      <c r="M29" s="10">
        <v>245.0137524557957</v>
      </c>
      <c r="N29" s="10">
        <v>180</v>
      </c>
      <c r="O29" s="10">
        <v>630.13361611876985</v>
      </c>
      <c r="P29" s="10">
        <v>282.35588972431077</v>
      </c>
      <c r="Q29" s="10">
        <v>544</v>
      </c>
      <c r="R29" s="10">
        <v>106.09382716049383</v>
      </c>
      <c r="S29" s="10">
        <v>222.03389830508476</v>
      </c>
      <c r="T29" s="10">
        <v>818</v>
      </c>
      <c r="U29" s="10">
        <v>1166.424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A3" sqref="A3"/>
    </sheetView>
  </sheetViews>
  <sheetFormatPr defaultRowHeight="14.4" x14ac:dyDescent="0.3"/>
  <sheetData>
    <row r="1" spans="1:21" x14ac:dyDescent="0.3">
      <c r="A1" s="5" t="s">
        <v>54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  <c r="I1" s="5" t="s">
        <v>41</v>
      </c>
      <c r="J1" s="5" t="s">
        <v>42</v>
      </c>
      <c r="K1" s="5" t="s">
        <v>43</v>
      </c>
      <c r="L1" s="5" t="s">
        <v>44</v>
      </c>
      <c r="M1" s="5" t="s">
        <v>45</v>
      </c>
      <c r="N1" s="5" t="s">
        <v>46</v>
      </c>
      <c r="O1" s="5" t="s">
        <v>47</v>
      </c>
      <c r="P1" s="5" t="s">
        <v>48</v>
      </c>
      <c r="Q1" s="5" t="s">
        <v>49</v>
      </c>
      <c r="R1" s="5" t="s">
        <v>50</v>
      </c>
      <c r="S1" s="5" t="s">
        <v>51</v>
      </c>
      <c r="T1" s="5" t="s">
        <v>52</v>
      </c>
      <c r="U1" s="5" t="s">
        <v>53</v>
      </c>
    </row>
    <row r="2" spans="1:21" x14ac:dyDescent="0.3">
      <c r="A2" s="5" t="s">
        <v>9</v>
      </c>
      <c r="B2" s="10">
        <v>35.00196463654224</v>
      </c>
      <c r="C2" s="10">
        <v>403.81651376146789</v>
      </c>
      <c r="D2" s="10">
        <v>152</v>
      </c>
      <c r="E2" s="10">
        <v>154.05600000000001</v>
      </c>
      <c r="F2" s="11">
        <v>8062.6453089244842</v>
      </c>
      <c r="G2" s="10">
        <v>78.239685658153249</v>
      </c>
      <c r="H2" s="10">
        <v>184.67459459459459</v>
      </c>
      <c r="I2" s="10">
        <v>20.589390962671906</v>
      </c>
      <c r="J2" s="10">
        <v>837.23555555555549</v>
      </c>
      <c r="K2" s="10">
        <v>103.97642436149313</v>
      </c>
      <c r="L2" s="11">
        <f>D2</f>
        <v>152</v>
      </c>
      <c r="M2" s="10">
        <v>519.88212180746564</v>
      </c>
      <c r="N2" s="11">
        <f>I2</f>
        <v>20.589390962671906</v>
      </c>
      <c r="O2" s="10">
        <v>483.43584305408268</v>
      </c>
      <c r="P2" s="10">
        <v>334.88721804511277</v>
      </c>
      <c r="Q2" s="10">
        <v>110</v>
      </c>
      <c r="R2" s="10">
        <v>46.577777777777776</v>
      </c>
      <c r="S2" s="10">
        <v>69.782082324455217</v>
      </c>
      <c r="T2" s="10">
        <v>392</v>
      </c>
      <c r="U2" s="10">
        <v>979.88</v>
      </c>
    </row>
    <row r="3" spans="1:21" x14ac:dyDescent="0.3">
      <c r="A3" s="5" t="s">
        <v>6</v>
      </c>
      <c r="B3" s="10">
        <v>35.00196463654224</v>
      </c>
      <c r="C3" s="10">
        <v>403.81651376146789</v>
      </c>
      <c r="D3" s="10">
        <v>152</v>
      </c>
      <c r="E3" s="10">
        <v>154.05600000000001</v>
      </c>
      <c r="F3" s="11">
        <v>8062.6453089244842</v>
      </c>
      <c r="G3" s="10">
        <v>78.239685658153249</v>
      </c>
      <c r="H3" s="10">
        <v>184.67459459459459</v>
      </c>
      <c r="I3" s="10">
        <v>20.589390962671906</v>
      </c>
      <c r="J3" s="10">
        <v>837.23555555555549</v>
      </c>
      <c r="K3" s="10">
        <v>103.97642436149313</v>
      </c>
      <c r="L3" s="11">
        <f>D3</f>
        <v>152</v>
      </c>
      <c r="M3" s="10">
        <v>519.88212180746564</v>
      </c>
      <c r="N3" s="11">
        <f>I3</f>
        <v>20.589390962671906</v>
      </c>
      <c r="O3" s="10">
        <v>483.43584305408268</v>
      </c>
      <c r="P3" s="10">
        <v>334.88721804511277</v>
      </c>
      <c r="Q3" s="10">
        <v>110</v>
      </c>
      <c r="R3" s="10">
        <v>46.577777777777776</v>
      </c>
      <c r="S3" s="10">
        <v>69.782082324455217</v>
      </c>
      <c r="T3" s="10">
        <v>392</v>
      </c>
      <c r="U3" s="10">
        <v>979.88</v>
      </c>
    </row>
    <row r="4" spans="1:21" x14ac:dyDescent="0.3">
      <c r="A4" s="5" t="s">
        <v>7</v>
      </c>
      <c r="B4" s="10">
        <v>35.00196463654224</v>
      </c>
      <c r="C4" s="10">
        <v>403.81651376146789</v>
      </c>
      <c r="D4" s="10">
        <v>152</v>
      </c>
      <c r="E4" s="10">
        <v>154.05600000000001</v>
      </c>
      <c r="F4" s="11">
        <v>8062.6453089244842</v>
      </c>
      <c r="G4" s="10">
        <v>78.239685658153249</v>
      </c>
      <c r="H4" s="10">
        <v>184.67459459459459</v>
      </c>
      <c r="I4" s="10">
        <v>20.589390962671906</v>
      </c>
      <c r="J4" s="10">
        <v>837.23555555555549</v>
      </c>
      <c r="K4" s="10">
        <v>103.97642436149313</v>
      </c>
      <c r="L4" s="11">
        <f t="shared" ref="L4:L29" si="0">D4</f>
        <v>152</v>
      </c>
      <c r="M4" s="10">
        <v>520.88212180746598</v>
      </c>
      <c r="N4" s="11">
        <f t="shared" ref="N4:N29" si="1">I4</f>
        <v>20.589390962671906</v>
      </c>
      <c r="O4" s="10">
        <v>483.43584305408268</v>
      </c>
      <c r="P4" s="10">
        <v>334.88721804511277</v>
      </c>
      <c r="Q4" s="10">
        <v>110</v>
      </c>
      <c r="R4" s="10">
        <v>46.577777777777776</v>
      </c>
      <c r="S4" s="10">
        <v>69.782082324455217</v>
      </c>
      <c r="T4" s="10">
        <v>392</v>
      </c>
      <c r="U4" s="10">
        <v>979.88</v>
      </c>
    </row>
    <row r="5" spans="1:21" x14ac:dyDescent="0.3">
      <c r="A5" s="5" t="s">
        <v>8</v>
      </c>
      <c r="B5" s="10">
        <v>35.00196463654224</v>
      </c>
      <c r="C5" s="10">
        <v>403.81651376146789</v>
      </c>
      <c r="D5" s="10">
        <v>152</v>
      </c>
      <c r="E5" s="10">
        <v>154.05600000000001</v>
      </c>
      <c r="F5" s="11">
        <v>8062.6453089244842</v>
      </c>
      <c r="G5" s="10">
        <v>78.239685658153249</v>
      </c>
      <c r="H5" s="10">
        <v>184.67459459459459</v>
      </c>
      <c r="I5" s="10">
        <v>20.589390962671906</v>
      </c>
      <c r="J5" s="10">
        <v>837.23555555555549</v>
      </c>
      <c r="K5" s="10">
        <v>103.97642436149313</v>
      </c>
      <c r="L5" s="11">
        <f t="shared" si="0"/>
        <v>152</v>
      </c>
      <c r="M5" s="10">
        <v>521.88212180746598</v>
      </c>
      <c r="N5" s="11">
        <f t="shared" si="1"/>
        <v>20.589390962671906</v>
      </c>
      <c r="O5" s="10">
        <v>483.43584305408268</v>
      </c>
      <c r="P5" s="10">
        <v>334.88721804511277</v>
      </c>
      <c r="Q5" s="10">
        <v>110</v>
      </c>
      <c r="R5" s="10">
        <v>46.577777777777776</v>
      </c>
      <c r="S5" s="10">
        <v>69.782082324455217</v>
      </c>
      <c r="T5" s="10">
        <v>392</v>
      </c>
      <c r="U5" s="10">
        <v>979.88</v>
      </c>
    </row>
    <row r="6" spans="1:21" x14ac:dyDescent="0.3">
      <c r="A6" s="5" t="s">
        <v>10</v>
      </c>
      <c r="B6" s="10">
        <v>35.00196463654224</v>
      </c>
      <c r="C6" s="10">
        <v>403.81651376146789</v>
      </c>
      <c r="D6" s="10">
        <v>152</v>
      </c>
      <c r="E6" s="10">
        <v>154.05600000000001</v>
      </c>
      <c r="F6" s="11">
        <v>8062.6453089244842</v>
      </c>
      <c r="G6" s="10">
        <v>78.239685658153249</v>
      </c>
      <c r="H6" s="10">
        <v>184.67459459459459</v>
      </c>
      <c r="I6" s="10">
        <v>20.589390962671906</v>
      </c>
      <c r="J6" s="10">
        <v>837.23555555555549</v>
      </c>
      <c r="K6" s="10">
        <v>103.97642436149313</v>
      </c>
      <c r="L6" s="11">
        <f t="shared" si="0"/>
        <v>152</v>
      </c>
      <c r="M6" s="10">
        <v>522.88212180746598</v>
      </c>
      <c r="N6" s="11">
        <f t="shared" si="1"/>
        <v>20.589390962671906</v>
      </c>
      <c r="O6" s="10">
        <v>483.43584305408268</v>
      </c>
      <c r="P6" s="10">
        <v>334.88721804511277</v>
      </c>
      <c r="Q6" s="10">
        <v>110</v>
      </c>
      <c r="R6" s="10">
        <v>46.577777777777776</v>
      </c>
      <c r="S6" s="10">
        <v>69.782082324455217</v>
      </c>
      <c r="T6" s="10">
        <v>392</v>
      </c>
      <c r="U6" s="10">
        <v>979.88</v>
      </c>
    </row>
    <row r="7" spans="1:21" x14ac:dyDescent="0.3">
      <c r="A7" s="5" t="s">
        <v>11</v>
      </c>
      <c r="B7" s="10">
        <v>35.00196463654224</v>
      </c>
      <c r="C7" s="10">
        <v>403.81651376146789</v>
      </c>
      <c r="D7" s="10">
        <v>152</v>
      </c>
      <c r="E7" s="10">
        <v>154.05600000000001</v>
      </c>
      <c r="F7" s="11">
        <v>8062.6453089244842</v>
      </c>
      <c r="G7" s="10">
        <v>78.239685658153249</v>
      </c>
      <c r="H7" s="10">
        <v>184.67459459459459</v>
      </c>
      <c r="I7" s="10">
        <v>20.589390962671906</v>
      </c>
      <c r="J7" s="10">
        <v>837.23555555555549</v>
      </c>
      <c r="K7" s="10">
        <v>103.97642436149313</v>
      </c>
      <c r="L7" s="11">
        <f t="shared" si="0"/>
        <v>152</v>
      </c>
      <c r="M7" s="10">
        <v>523.88212180746598</v>
      </c>
      <c r="N7" s="11">
        <f t="shared" si="1"/>
        <v>20.589390962671906</v>
      </c>
      <c r="O7" s="10">
        <v>483.43584305408268</v>
      </c>
      <c r="P7" s="10">
        <v>334.88721804511277</v>
      </c>
      <c r="Q7" s="10">
        <v>110</v>
      </c>
      <c r="R7" s="10">
        <v>46.577777777777776</v>
      </c>
      <c r="S7" s="10">
        <v>69.782082324455217</v>
      </c>
      <c r="T7" s="10">
        <v>392</v>
      </c>
      <c r="U7" s="10">
        <v>979.88</v>
      </c>
    </row>
    <row r="8" spans="1:21" x14ac:dyDescent="0.3">
      <c r="A8" s="5" t="s">
        <v>12</v>
      </c>
      <c r="B8" s="10">
        <v>35.00196463654224</v>
      </c>
      <c r="C8" s="10">
        <v>403.81651376146789</v>
      </c>
      <c r="D8" s="10">
        <v>152</v>
      </c>
      <c r="E8" s="10">
        <v>154.05600000000001</v>
      </c>
      <c r="F8" s="11">
        <v>8062.6453089244842</v>
      </c>
      <c r="G8" s="10">
        <v>78.239685658153249</v>
      </c>
      <c r="H8" s="10">
        <v>184.67459459459459</v>
      </c>
      <c r="I8" s="10">
        <v>20.589390962671906</v>
      </c>
      <c r="J8" s="10">
        <v>837.23555555555549</v>
      </c>
      <c r="K8" s="10">
        <v>103.97642436149313</v>
      </c>
      <c r="L8" s="11">
        <f t="shared" si="0"/>
        <v>152</v>
      </c>
      <c r="M8" s="10">
        <v>524.88212180746598</v>
      </c>
      <c r="N8" s="11">
        <f t="shared" si="1"/>
        <v>20.589390962671906</v>
      </c>
      <c r="O8" s="10">
        <v>483.43584305408268</v>
      </c>
      <c r="P8" s="10">
        <v>334.88721804511277</v>
      </c>
      <c r="Q8" s="10">
        <v>110</v>
      </c>
      <c r="R8" s="10">
        <v>46.577777777777776</v>
      </c>
      <c r="S8" s="10">
        <v>69.782082324455217</v>
      </c>
      <c r="T8" s="10">
        <v>392</v>
      </c>
      <c r="U8" s="10">
        <v>979.88</v>
      </c>
    </row>
    <row r="9" spans="1:21" x14ac:dyDescent="0.3">
      <c r="A9" s="5" t="s">
        <v>13</v>
      </c>
      <c r="B9" s="10">
        <v>35.00196463654224</v>
      </c>
      <c r="C9" s="10">
        <v>403.81651376146789</v>
      </c>
      <c r="D9" s="10">
        <v>152</v>
      </c>
      <c r="E9" s="10">
        <v>154.05600000000001</v>
      </c>
      <c r="F9" s="11">
        <v>8062.6453089244842</v>
      </c>
      <c r="G9" s="10">
        <v>78.239685658153249</v>
      </c>
      <c r="H9" s="10">
        <v>184.67459459459459</v>
      </c>
      <c r="I9" s="10">
        <v>20.589390962671906</v>
      </c>
      <c r="J9" s="10">
        <v>837.23555555555549</v>
      </c>
      <c r="K9" s="10">
        <v>103.97642436149313</v>
      </c>
      <c r="L9" s="11">
        <f t="shared" si="0"/>
        <v>152</v>
      </c>
      <c r="M9" s="10">
        <v>525.88212180746598</v>
      </c>
      <c r="N9" s="11">
        <f t="shared" si="1"/>
        <v>20.589390962671906</v>
      </c>
      <c r="O9" s="10">
        <v>483.43584305408268</v>
      </c>
      <c r="P9" s="10">
        <v>334.88721804511277</v>
      </c>
      <c r="Q9" s="10">
        <v>110</v>
      </c>
      <c r="R9" s="10">
        <v>46.577777777777776</v>
      </c>
      <c r="S9" s="10">
        <v>69.782082324455217</v>
      </c>
      <c r="T9" s="10">
        <v>392</v>
      </c>
      <c r="U9" s="10">
        <v>979.88</v>
      </c>
    </row>
    <row r="10" spans="1:21" x14ac:dyDescent="0.3">
      <c r="A10" s="5" t="s">
        <v>14</v>
      </c>
      <c r="B10" s="10">
        <v>35.00196463654224</v>
      </c>
      <c r="C10" s="10">
        <v>403.81651376146789</v>
      </c>
      <c r="D10" s="10">
        <v>152</v>
      </c>
      <c r="E10" s="10">
        <v>154.05600000000001</v>
      </c>
      <c r="F10" s="11">
        <v>8062.6453089244842</v>
      </c>
      <c r="G10" s="10">
        <v>78.239685658153249</v>
      </c>
      <c r="H10" s="10">
        <v>184.67459459459459</v>
      </c>
      <c r="I10" s="10">
        <v>20.589390962671906</v>
      </c>
      <c r="J10" s="10">
        <v>837.23555555555549</v>
      </c>
      <c r="K10" s="10">
        <v>103.97642436149313</v>
      </c>
      <c r="L10" s="11">
        <f t="shared" si="0"/>
        <v>152</v>
      </c>
      <c r="M10" s="10">
        <v>526.88212180746598</v>
      </c>
      <c r="N10" s="11">
        <f t="shared" si="1"/>
        <v>20.589390962671906</v>
      </c>
      <c r="O10" s="10">
        <v>483.43584305408268</v>
      </c>
      <c r="P10" s="10">
        <v>334.88721804511277</v>
      </c>
      <c r="Q10" s="10">
        <v>110</v>
      </c>
      <c r="R10" s="10">
        <v>46.577777777777776</v>
      </c>
      <c r="S10" s="10">
        <v>69.782082324455217</v>
      </c>
      <c r="T10" s="10">
        <v>392</v>
      </c>
      <c r="U10" s="10">
        <v>979.88</v>
      </c>
    </row>
    <row r="11" spans="1:21" x14ac:dyDescent="0.3">
      <c r="A11" s="5" t="s">
        <v>15</v>
      </c>
      <c r="B11" s="10">
        <v>35.00196463654224</v>
      </c>
      <c r="C11" s="10">
        <v>403.81651376146789</v>
      </c>
      <c r="D11" s="10">
        <v>152</v>
      </c>
      <c r="E11" s="10">
        <v>154.05600000000001</v>
      </c>
      <c r="F11" s="11">
        <v>8062.6453089244842</v>
      </c>
      <c r="G11" s="10">
        <v>78.239685658153249</v>
      </c>
      <c r="H11" s="10">
        <v>184.67459459459459</v>
      </c>
      <c r="I11" s="10">
        <v>20.589390962671906</v>
      </c>
      <c r="J11" s="10">
        <v>837.23555555555549</v>
      </c>
      <c r="K11" s="10">
        <v>103.97642436149313</v>
      </c>
      <c r="L11" s="11">
        <f t="shared" si="0"/>
        <v>152</v>
      </c>
      <c r="M11" s="10">
        <v>527.88212180746598</v>
      </c>
      <c r="N11" s="11">
        <f t="shared" si="1"/>
        <v>20.589390962671906</v>
      </c>
      <c r="O11" s="10">
        <v>483.43584305408268</v>
      </c>
      <c r="P11" s="10">
        <v>334.88721804511277</v>
      </c>
      <c r="Q11" s="10">
        <v>110</v>
      </c>
      <c r="R11" s="10">
        <v>46.577777777777776</v>
      </c>
      <c r="S11" s="10">
        <v>69.782082324455217</v>
      </c>
      <c r="T11" s="10">
        <v>392</v>
      </c>
      <c r="U11" s="10">
        <v>979.88</v>
      </c>
    </row>
    <row r="12" spans="1:21" x14ac:dyDescent="0.3">
      <c r="A12" s="5" t="s">
        <v>16</v>
      </c>
      <c r="B12" s="10">
        <v>35.00196463654224</v>
      </c>
      <c r="C12" s="10">
        <v>403.81651376146789</v>
      </c>
      <c r="D12" s="10">
        <v>152</v>
      </c>
      <c r="E12" s="10">
        <v>154.05600000000001</v>
      </c>
      <c r="F12" s="11">
        <v>8062.6453089244842</v>
      </c>
      <c r="G12" s="10">
        <v>78.239685658153249</v>
      </c>
      <c r="H12" s="10">
        <v>184.67459459459459</v>
      </c>
      <c r="I12" s="10">
        <v>20.589390962671906</v>
      </c>
      <c r="J12" s="10">
        <v>837.23555555555549</v>
      </c>
      <c r="K12" s="10">
        <v>103.97642436149313</v>
      </c>
      <c r="L12" s="11">
        <f t="shared" si="0"/>
        <v>152</v>
      </c>
      <c r="M12" s="10">
        <v>528.88212180746598</v>
      </c>
      <c r="N12" s="11">
        <f t="shared" si="1"/>
        <v>20.589390962671906</v>
      </c>
      <c r="O12" s="10">
        <v>483.43584305408268</v>
      </c>
      <c r="P12" s="10">
        <v>334.88721804511277</v>
      </c>
      <c r="Q12" s="10">
        <v>110</v>
      </c>
      <c r="R12" s="10">
        <v>46.577777777777776</v>
      </c>
      <c r="S12" s="10">
        <v>69.782082324455217</v>
      </c>
      <c r="T12" s="10">
        <v>392</v>
      </c>
      <c r="U12" s="10">
        <v>979.88</v>
      </c>
    </row>
    <row r="13" spans="1:21" x14ac:dyDescent="0.3">
      <c r="A13" s="8" t="s">
        <v>17</v>
      </c>
      <c r="B13" s="10">
        <v>35.00196463654224</v>
      </c>
      <c r="C13" s="10">
        <v>403.81651376146789</v>
      </c>
      <c r="D13" s="10">
        <v>152</v>
      </c>
      <c r="E13" s="10">
        <v>154.05600000000001</v>
      </c>
      <c r="F13" s="11">
        <v>8062.6453089244842</v>
      </c>
      <c r="G13" s="10">
        <v>78.239685658153249</v>
      </c>
      <c r="H13" s="10">
        <v>184.67459459459459</v>
      </c>
      <c r="I13" s="10">
        <v>20.589390962671906</v>
      </c>
      <c r="J13" s="10">
        <v>837.23555555555549</v>
      </c>
      <c r="K13" s="10">
        <v>103.97642436149313</v>
      </c>
      <c r="L13" s="11">
        <f t="shared" si="0"/>
        <v>152</v>
      </c>
      <c r="M13" s="10">
        <v>529.88212180746598</v>
      </c>
      <c r="N13" s="11">
        <f t="shared" si="1"/>
        <v>20.589390962671906</v>
      </c>
      <c r="O13" s="10">
        <v>483.43584305408268</v>
      </c>
      <c r="P13" s="10">
        <v>334.88721804511277</v>
      </c>
      <c r="Q13" s="10">
        <v>110</v>
      </c>
      <c r="R13" s="10">
        <v>46.577777777777776</v>
      </c>
      <c r="S13" s="10">
        <v>69.782082324455217</v>
      </c>
      <c r="T13" s="10">
        <v>392</v>
      </c>
      <c r="U13" s="10">
        <v>979.88</v>
      </c>
    </row>
    <row r="14" spans="1:21" x14ac:dyDescent="0.3">
      <c r="A14" s="8" t="s">
        <v>18</v>
      </c>
      <c r="B14" s="10">
        <v>35.00196463654224</v>
      </c>
      <c r="C14" s="10">
        <v>403.81651376146789</v>
      </c>
      <c r="D14" s="10">
        <v>152</v>
      </c>
      <c r="E14" s="10">
        <v>154.05600000000001</v>
      </c>
      <c r="F14" s="11">
        <v>8062.6453089244842</v>
      </c>
      <c r="G14" s="10">
        <v>78.239685658153249</v>
      </c>
      <c r="H14" s="10">
        <v>184.67459459459459</v>
      </c>
      <c r="I14" s="10">
        <v>20.589390962671906</v>
      </c>
      <c r="J14" s="10">
        <v>837.23555555555549</v>
      </c>
      <c r="K14" s="10">
        <v>103.97642436149313</v>
      </c>
      <c r="L14" s="11">
        <f t="shared" si="0"/>
        <v>152</v>
      </c>
      <c r="M14" s="10">
        <v>530.88212180746598</v>
      </c>
      <c r="N14" s="11">
        <f t="shared" si="1"/>
        <v>20.589390962671906</v>
      </c>
      <c r="O14" s="10">
        <v>483.43584305408268</v>
      </c>
      <c r="P14" s="10">
        <v>334.88721804511277</v>
      </c>
      <c r="Q14" s="10">
        <v>110</v>
      </c>
      <c r="R14" s="10">
        <v>46.577777777777776</v>
      </c>
      <c r="S14" s="10">
        <v>69.782082324455217</v>
      </c>
      <c r="T14" s="10">
        <v>392</v>
      </c>
      <c r="U14" s="10">
        <v>979.88</v>
      </c>
    </row>
    <row r="15" spans="1:21" x14ac:dyDescent="0.3">
      <c r="A15" s="8" t="s">
        <v>19</v>
      </c>
      <c r="B15" s="10">
        <v>35.00196463654224</v>
      </c>
      <c r="C15" s="10">
        <v>403.81651376146789</v>
      </c>
      <c r="D15" s="10">
        <v>152</v>
      </c>
      <c r="E15" s="10">
        <v>154.05600000000001</v>
      </c>
      <c r="F15" s="11">
        <v>8062.6453089244842</v>
      </c>
      <c r="G15" s="10">
        <v>78.239685658153249</v>
      </c>
      <c r="H15" s="10">
        <v>184.67459459459459</v>
      </c>
      <c r="I15" s="10">
        <v>20.589390962671906</v>
      </c>
      <c r="J15" s="10">
        <v>837.23555555555549</v>
      </c>
      <c r="K15" s="10">
        <v>103.97642436149313</v>
      </c>
      <c r="L15" s="11">
        <f t="shared" si="0"/>
        <v>152</v>
      </c>
      <c r="M15" s="10">
        <v>531.88212180746598</v>
      </c>
      <c r="N15" s="11">
        <f t="shared" si="1"/>
        <v>20.589390962671906</v>
      </c>
      <c r="O15" s="10">
        <v>483.43584305408268</v>
      </c>
      <c r="P15" s="10">
        <v>334.88721804511277</v>
      </c>
      <c r="Q15" s="10">
        <v>110</v>
      </c>
      <c r="R15" s="10">
        <v>46.577777777777776</v>
      </c>
      <c r="S15" s="10">
        <v>69.782082324455217</v>
      </c>
      <c r="T15" s="10">
        <v>392</v>
      </c>
      <c r="U15" s="10">
        <v>979.88</v>
      </c>
    </row>
    <row r="16" spans="1:21" x14ac:dyDescent="0.3">
      <c r="A16" s="8" t="s">
        <v>20</v>
      </c>
      <c r="B16" s="10">
        <v>35.00196463654224</v>
      </c>
      <c r="C16" s="10">
        <v>403.81651376146789</v>
      </c>
      <c r="D16" s="10">
        <v>152</v>
      </c>
      <c r="E16" s="10">
        <v>154.05600000000001</v>
      </c>
      <c r="F16" s="11">
        <v>8062.6453089244842</v>
      </c>
      <c r="G16" s="10">
        <v>78.239685658153249</v>
      </c>
      <c r="H16" s="10">
        <v>184.67459459459459</v>
      </c>
      <c r="I16" s="10">
        <v>20.589390962671906</v>
      </c>
      <c r="J16" s="10">
        <v>837.23555555555549</v>
      </c>
      <c r="K16" s="10">
        <v>103.97642436149313</v>
      </c>
      <c r="L16" s="11">
        <f t="shared" si="0"/>
        <v>152</v>
      </c>
      <c r="M16" s="10">
        <v>532.88212180746598</v>
      </c>
      <c r="N16" s="11">
        <f t="shared" si="1"/>
        <v>20.589390962671906</v>
      </c>
      <c r="O16" s="10">
        <v>483.43584305408268</v>
      </c>
      <c r="P16" s="10">
        <v>334.88721804511277</v>
      </c>
      <c r="Q16" s="10">
        <v>110</v>
      </c>
      <c r="R16" s="10">
        <v>46.577777777777776</v>
      </c>
      <c r="S16" s="10">
        <v>69.782082324455217</v>
      </c>
      <c r="T16" s="10">
        <v>392</v>
      </c>
      <c r="U16" s="10">
        <v>979.88</v>
      </c>
    </row>
    <row r="17" spans="1:21" x14ac:dyDescent="0.3">
      <c r="A17" s="8" t="s">
        <v>21</v>
      </c>
      <c r="B17" s="10">
        <v>35.00196463654224</v>
      </c>
      <c r="C17" s="10">
        <v>403.81651376146789</v>
      </c>
      <c r="D17" s="10">
        <v>152</v>
      </c>
      <c r="E17" s="10">
        <v>154.05600000000001</v>
      </c>
      <c r="F17" s="11">
        <v>8062.6453089244842</v>
      </c>
      <c r="G17" s="10">
        <v>78.239685658153249</v>
      </c>
      <c r="H17" s="10">
        <v>184.67459459459459</v>
      </c>
      <c r="I17" s="10">
        <v>20.589390962671906</v>
      </c>
      <c r="J17" s="10">
        <v>837.23555555555549</v>
      </c>
      <c r="K17" s="10">
        <v>103.97642436149313</v>
      </c>
      <c r="L17" s="11">
        <f t="shared" si="0"/>
        <v>152</v>
      </c>
      <c r="M17" s="10">
        <v>533.88212180746598</v>
      </c>
      <c r="N17" s="11">
        <f t="shared" si="1"/>
        <v>20.589390962671906</v>
      </c>
      <c r="O17" s="10">
        <v>483.43584305408268</v>
      </c>
      <c r="P17" s="10">
        <v>334.88721804511277</v>
      </c>
      <c r="Q17" s="10">
        <v>110</v>
      </c>
      <c r="R17" s="10">
        <v>46.577777777777776</v>
      </c>
      <c r="S17" s="10">
        <v>69.782082324455217</v>
      </c>
      <c r="T17" s="10">
        <v>392</v>
      </c>
      <c r="U17" s="10">
        <v>979.88</v>
      </c>
    </row>
    <row r="18" spans="1:21" x14ac:dyDescent="0.3">
      <c r="A18" s="8" t="s">
        <v>22</v>
      </c>
      <c r="B18" s="10">
        <v>35.00196463654224</v>
      </c>
      <c r="C18" s="10">
        <v>403.81651376146789</v>
      </c>
      <c r="D18" s="10">
        <v>152</v>
      </c>
      <c r="E18" s="10">
        <v>154.05600000000001</v>
      </c>
      <c r="F18" s="11">
        <v>8062.6453089244842</v>
      </c>
      <c r="G18" s="10">
        <v>78.239685658153249</v>
      </c>
      <c r="H18" s="10">
        <v>184.67459459459459</v>
      </c>
      <c r="I18" s="10">
        <v>20.589390962671906</v>
      </c>
      <c r="J18" s="10">
        <v>837.23555555555549</v>
      </c>
      <c r="K18" s="10">
        <v>103.97642436149313</v>
      </c>
      <c r="L18" s="11">
        <f t="shared" si="0"/>
        <v>152</v>
      </c>
      <c r="M18" s="10">
        <v>534.88212180746598</v>
      </c>
      <c r="N18" s="11">
        <f t="shared" si="1"/>
        <v>20.589390962671906</v>
      </c>
      <c r="O18" s="10">
        <v>483.43584305408268</v>
      </c>
      <c r="P18" s="10">
        <v>334.88721804511277</v>
      </c>
      <c r="Q18" s="10">
        <v>110</v>
      </c>
      <c r="R18" s="10">
        <v>46.577777777777776</v>
      </c>
      <c r="S18" s="10">
        <v>69.782082324455217</v>
      </c>
      <c r="T18" s="10">
        <v>392</v>
      </c>
      <c r="U18" s="10">
        <v>979.88</v>
      </c>
    </row>
    <row r="19" spans="1:21" x14ac:dyDescent="0.3">
      <c r="A19" s="8" t="s">
        <v>23</v>
      </c>
      <c r="B19" s="10">
        <v>35.00196463654224</v>
      </c>
      <c r="C19" s="10">
        <v>403.81651376146789</v>
      </c>
      <c r="D19" s="10">
        <v>152</v>
      </c>
      <c r="E19" s="10">
        <v>154.05600000000001</v>
      </c>
      <c r="F19" s="11">
        <v>8062.6453089244842</v>
      </c>
      <c r="G19" s="10">
        <v>78.239685658153249</v>
      </c>
      <c r="H19" s="10">
        <v>184.67459459459459</v>
      </c>
      <c r="I19" s="10">
        <v>20.589390962671906</v>
      </c>
      <c r="J19" s="10">
        <v>837.23555555555549</v>
      </c>
      <c r="K19" s="10">
        <v>103.97642436149313</v>
      </c>
      <c r="L19" s="11">
        <f t="shared" si="0"/>
        <v>152</v>
      </c>
      <c r="M19" s="10">
        <v>535.88212180746598</v>
      </c>
      <c r="N19" s="11">
        <f t="shared" si="1"/>
        <v>20.589390962671906</v>
      </c>
      <c r="O19" s="10">
        <v>483.43584305408268</v>
      </c>
      <c r="P19" s="10">
        <v>334.88721804511277</v>
      </c>
      <c r="Q19" s="10">
        <v>110</v>
      </c>
      <c r="R19" s="10">
        <v>46.577777777777776</v>
      </c>
      <c r="S19" s="10">
        <v>69.782082324455217</v>
      </c>
      <c r="T19" s="10">
        <v>392</v>
      </c>
      <c r="U19" s="10">
        <v>979.88</v>
      </c>
    </row>
    <row r="20" spans="1:21" x14ac:dyDescent="0.3">
      <c r="A20" s="8" t="s">
        <v>24</v>
      </c>
      <c r="B20" s="10">
        <v>35.00196463654224</v>
      </c>
      <c r="C20" s="10">
        <v>403.81651376146789</v>
      </c>
      <c r="D20" s="10">
        <v>152</v>
      </c>
      <c r="E20" s="10">
        <v>154.05600000000001</v>
      </c>
      <c r="F20" s="11">
        <v>8062.6453089244842</v>
      </c>
      <c r="G20" s="10">
        <v>78.239685658153249</v>
      </c>
      <c r="H20" s="10">
        <v>184.67459459459459</v>
      </c>
      <c r="I20" s="10">
        <v>20.589390962671906</v>
      </c>
      <c r="J20" s="10">
        <v>837.23555555555549</v>
      </c>
      <c r="K20" s="10">
        <v>103.97642436149313</v>
      </c>
      <c r="L20" s="11">
        <f t="shared" si="0"/>
        <v>152</v>
      </c>
      <c r="M20" s="10">
        <v>536.88212180746598</v>
      </c>
      <c r="N20" s="11">
        <f t="shared" si="1"/>
        <v>20.589390962671906</v>
      </c>
      <c r="O20" s="10">
        <v>483.43584305408268</v>
      </c>
      <c r="P20" s="10">
        <v>334.88721804511277</v>
      </c>
      <c r="Q20" s="10">
        <v>110</v>
      </c>
      <c r="R20" s="10">
        <v>46.577777777777776</v>
      </c>
      <c r="S20" s="10">
        <v>69.782082324455217</v>
      </c>
      <c r="T20" s="10">
        <v>392</v>
      </c>
      <c r="U20" s="10">
        <v>979.88</v>
      </c>
    </row>
    <row r="21" spans="1:21" x14ac:dyDescent="0.3">
      <c r="A21" s="8" t="s">
        <v>25</v>
      </c>
      <c r="B21" s="10">
        <v>35.00196463654224</v>
      </c>
      <c r="C21" s="10">
        <v>403.81651376146789</v>
      </c>
      <c r="D21" s="10">
        <v>152</v>
      </c>
      <c r="E21" s="10">
        <v>154.05600000000001</v>
      </c>
      <c r="F21" s="11">
        <v>8062.6453089244842</v>
      </c>
      <c r="G21" s="10">
        <v>78.239685658153249</v>
      </c>
      <c r="H21" s="10">
        <v>184.67459459459459</v>
      </c>
      <c r="I21" s="10">
        <v>20.589390962671906</v>
      </c>
      <c r="J21" s="10">
        <v>837.23555555555549</v>
      </c>
      <c r="K21" s="10">
        <v>103.97642436149313</v>
      </c>
      <c r="L21" s="11">
        <f t="shared" si="0"/>
        <v>152</v>
      </c>
      <c r="M21" s="10">
        <v>537.88212180746598</v>
      </c>
      <c r="N21" s="11">
        <f t="shared" si="1"/>
        <v>20.589390962671906</v>
      </c>
      <c r="O21" s="10">
        <v>483.43584305408268</v>
      </c>
      <c r="P21" s="10">
        <v>334.88721804511277</v>
      </c>
      <c r="Q21" s="10">
        <v>110</v>
      </c>
      <c r="R21" s="10">
        <v>46.577777777777776</v>
      </c>
      <c r="S21" s="10">
        <v>69.782082324455217</v>
      </c>
      <c r="T21" s="10">
        <v>392</v>
      </c>
      <c r="U21" s="10">
        <v>979.88</v>
      </c>
    </row>
    <row r="22" spans="1:21" x14ac:dyDescent="0.3">
      <c r="A22" s="8" t="s">
        <v>26</v>
      </c>
      <c r="B22" s="10">
        <v>35.00196463654224</v>
      </c>
      <c r="C22" s="10">
        <v>403.81651376146789</v>
      </c>
      <c r="D22" s="10">
        <v>152</v>
      </c>
      <c r="E22" s="10">
        <v>154.05600000000001</v>
      </c>
      <c r="F22" s="11">
        <v>8062.6453089244842</v>
      </c>
      <c r="G22" s="10">
        <v>78.239685658153249</v>
      </c>
      <c r="H22" s="10">
        <v>184.67459459459459</v>
      </c>
      <c r="I22" s="10">
        <v>20.589390962671906</v>
      </c>
      <c r="J22" s="10">
        <v>837.23555555555549</v>
      </c>
      <c r="K22" s="10">
        <v>103.97642436149313</v>
      </c>
      <c r="L22" s="11">
        <f t="shared" si="0"/>
        <v>152</v>
      </c>
      <c r="M22" s="10">
        <v>538.88212180746598</v>
      </c>
      <c r="N22" s="11">
        <f t="shared" si="1"/>
        <v>20.589390962671906</v>
      </c>
      <c r="O22" s="10">
        <v>483.43584305408268</v>
      </c>
      <c r="P22" s="10">
        <v>334.88721804511277</v>
      </c>
      <c r="Q22" s="10">
        <v>110</v>
      </c>
      <c r="R22" s="10">
        <v>46.577777777777776</v>
      </c>
      <c r="S22" s="10">
        <v>69.782082324455217</v>
      </c>
      <c r="T22" s="10">
        <v>392</v>
      </c>
      <c r="U22" s="10">
        <v>979.88</v>
      </c>
    </row>
    <row r="23" spans="1:21" x14ac:dyDescent="0.3">
      <c r="A23" s="8" t="s">
        <v>27</v>
      </c>
      <c r="B23" s="10">
        <v>35.00196463654224</v>
      </c>
      <c r="C23" s="10">
        <v>403.81651376146789</v>
      </c>
      <c r="D23" s="10">
        <v>152</v>
      </c>
      <c r="E23" s="10">
        <v>154.05600000000001</v>
      </c>
      <c r="F23" s="11">
        <v>8062.6453089244842</v>
      </c>
      <c r="G23" s="10">
        <v>78.239685658153249</v>
      </c>
      <c r="H23" s="10">
        <v>184.67459459459459</v>
      </c>
      <c r="I23" s="10">
        <v>20.589390962671906</v>
      </c>
      <c r="J23" s="10">
        <v>837.23555555555549</v>
      </c>
      <c r="K23" s="10">
        <v>103.97642436149313</v>
      </c>
      <c r="L23" s="11">
        <f t="shared" si="0"/>
        <v>152</v>
      </c>
      <c r="M23" s="10">
        <v>539.88212180746598</v>
      </c>
      <c r="N23" s="11">
        <f t="shared" si="1"/>
        <v>20.589390962671906</v>
      </c>
      <c r="O23" s="10">
        <v>483.43584305408268</v>
      </c>
      <c r="P23" s="10">
        <v>334.88721804511277</v>
      </c>
      <c r="Q23" s="10">
        <v>110</v>
      </c>
      <c r="R23" s="10">
        <v>46.577777777777776</v>
      </c>
      <c r="S23" s="10">
        <v>69.782082324455217</v>
      </c>
      <c r="T23" s="10">
        <v>392</v>
      </c>
      <c r="U23" s="10">
        <v>979.88</v>
      </c>
    </row>
    <row r="24" spans="1:21" x14ac:dyDescent="0.3">
      <c r="A24" s="8" t="s">
        <v>28</v>
      </c>
      <c r="B24" s="10">
        <v>35.00196463654224</v>
      </c>
      <c r="C24" s="10">
        <v>403.81651376146789</v>
      </c>
      <c r="D24" s="10">
        <v>152</v>
      </c>
      <c r="E24" s="10">
        <v>154.05600000000001</v>
      </c>
      <c r="F24" s="11">
        <v>8062.6453089244842</v>
      </c>
      <c r="G24" s="10">
        <v>78.239685658153249</v>
      </c>
      <c r="H24" s="10">
        <v>184.67459459459459</v>
      </c>
      <c r="I24" s="10">
        <v>20.589390962671906</v>
      </c>
      <c r="J24" s="10">
        <v>837.23555555555549</v>
      </c>
      <c r="K24" s="10">
        <v>103.97642436149313</v>
      </c>
      <c r="L24" s="11">
        <f t="shared" si="0"/>
        <v>152</v>
      </c>
      <c r="M24" s="10">
        <v>540.88212180746598</v>
      </c>
      <c r="N24" s="11">
        <f t="shared" si="1"/>
        <v>20.589390962671906</v>
      </c>
      <c r="O24" s="10">
        <v>483.43584305408268</v>
      </c>
      <c r="P24" s="10">
        <v>334.88721804511277</v>
      </c>
      <c r="Q24" s="10">
        <v>110</v>
      </c>
      <c r="R24" s="10">
        <v>46.577777777777776</v>
      </c>
      <c r="S24" s="10">
        <v>69.782082324455217</v>
      </c>
      <c r="T24" s="10">
        <v>392</v>
      </c>
      <c r="U24" s="10">
        <v>979.88</v>
      </c>
    </row>
    <row r="25" spans="1:21" x14ac:dyDescent="0.3">
      <c r="A25" s="8" t="s">
        <v>29</v>
      </c>
      <c r="B25" s="10">
        <v>35.00196463654224</v>
      </c>
      <c r="C25" s="10">
        <v>403.81651376146789</v>
      </c>
      <c r="D25" s="10">
        <v>152</v>
      </c>
      <c r="E25" s="10">
        <v>154.05600000000001</v>
      </c>
      <c r="F25" s="11">
        <v>8062.6453089244842</v>
      </c>
      <c r="G25" s="10">
        <v>78.239685658153249</v>
      </c>
      <c r="H25" s="10">
        <v>184.67459459459459</v>
      </c>
      <c r="I25" s="10">
        <v>20.589390962671906</v>
      </c>
      <c r="J25" s="10">
        <v>837.23555555555549</v>
      </c>
      <c r="K25" s="10">
        <v>103.97642436149313</v>
      </c>
      <c r="L25" s="11">
        <f t="shared" si="0"/>
        <v>152</v>
      </c>
      <c r="M25" s="10">
        <v>541.88212180746598</v>
      </c>
      <c r="N25" s="11">
        <f t="shared" si="1"/>
        <v>20.589390962671906</v>
      </c>
      <c r="O25" s="10">
        <v>483.43584305408268</v>
      </c>
      <c r="P25" s="10">
        <v>334.88721804511277</v>
      </c>
      <c r="Q25" s="10">
        <v>110</v>
      </c>
      <c r="R25" s="10">
        <v>46.577777777777776</v>
      </c>
      <c r="S25" s="10">
        <v>69.782082324455217</v>
      </c>
      <c r="T25" s="10">
        <v>392</v>
      </c>
      <c r="U25" s="10">
        <v>979.88</v>
      </c>
    </row>
    <row r="26" spans="1:21" x14ac:dyDescent="0.3">
      <c r="A26" s="8" t="s">
        <v>30</v>
      </c>
      <c r="B26" s="10">
        <v>35.00196463654224</v>
      </c>
      <c r="C26" s="10">
        <v>403.81651376146789</v>
      </c>
      <c r="D26" s="10">
        <v>152</v>
      </c>
      <c r="E26" s="10">
        <v>154.05600000000001</v>
      </c>
      <c r="F26" s="11">
        <v>8062.6453089244842</v>
      </c>
      <c r="G26" s="10">
        <v>78.239685658153249</v>
      </c>
      <c r="H26" s="10">
        <v>184.67459459459459</v>
      </c>
      <c r="I26" s="10">
        <v>20.589390962671906</v>
      </c>
      <c r="J26" s="10">
        <v>837.23555555555549</v>
      </c>
      <c r="K26" s="10">
        <v>103.97642436149313</v>
      </c>
      <c r="L26" s="11">
        <f t="shared" si="0"/>
        <v>152</v>
      </c>
      <c r="M26" s="10">
        <v>542.88212180746598</v>
      </c>
      <c r="N26" s="11">
        <f t="shared" si="1"/>
        <v>20.589390962671906</v>
      </c>
      <c r="O26" s="10">
        <v>483.43584305408268</v>
      </c>
      <c r="P26" s="10">
        <v>334.88721804511277</v>
      </c>
      <c r="Q26" s="10">
        <v>110</v>
      </c>
      <c r="R26" s="10">
        <v>46.577777777777776</v>
      </c>
      <c r="S26" s="10">
        <v>69.782082324455217</v>
      </c>
      <c r="T26" s="10">
        <v>392</v>
      </c>
      <c r="U26" s="10">
        <v>979.88</v>
      </c>
    </row>
    <row r="27" spans="1:21" x14ac:dyDescent="0.3">
      <c r="A27" s="8" t="s">
        <v>31</v>
      </c>
      <c r="B27" s="10">
        <v>35.00196463654224</v>
      </c>
      <c r="C27" s="10">
        <v>403.81651376146789</v>
      </c>
      <c r="D27" s="10">
        <v>152</v>
      </c>
      <c r="E27" s="10">
        <v>154.05600000000001</v>
      </c>
      <c r="F27" s="11">
        <v>8062.6453089244842</v>
      </c>
      <c r="G27" s="10">
        <v>78.239685658153249</v>
      </c>
      <c r="H27" s="10">
        <v>184.67459459459459</v>
      </c>
      <c r="I27" s="10">
        <v>20.589390962671906</v>
      </c>
      <c r="J27" s="10">
        <v>837.23555555555549</v>
      </c>
      <c r="K27" s="10">
        <v>103.97642436149313</v>
      </c>
      <c r="L27" s="11">
        <f t="shared" si="0"/>
        <v>152</v>
      </c>
      <c r="M27" s="10">
        <v>543.88212180746598</v>
      </c>
      <c r="N27" s="11">
        <f t="shared" si="1"/>
        <v>20.589390962671906</v>
      </c>
      <c r="O27" s="10">
        <v>483.43584305408268</v>
      </c>
      <c r="P27" s="10">
        <v>334.88721804511277</v>
      </c>
      <c r="Q27" s="10">
        <v>110</v>
      </c>
      <c r="R27" s="10">
        <v>46.577777777777776</v>
      </c>
      <c r="S27" s="10">
        <v>69.782082324455217</v>
      </c>
      <c r="T27" s="10">
        <v>392</v>
      </c>
      <c r="U27" s="10">
        <v>979.88</v>
      </c>
    </row>
    <row r="28" spans="1:21" x14ac:dyDescent="0.3">
      <c r="A28" s="8" t="s">
        <v>32</v>
      </c>
      <c r="B28" s="10">
        <v>35.00196463654224</v>
      </c>
      <c r="C28" s="10">
        <v>403.81651376146789</v>
      </c>
      <c r="D28" s="10">
        <v>152</v>
      </c>
      <c r="E28" s="10">
        <v>154.05600000000001</v>
      </c>
      <c r="F28" s="11">
        <v>8062.6453089244842</v>
      </c>
      <c r="G28" s="10">
        <v>78.239685658153249</v>
      </c>
      <c r="H28" s="10">
        <v>184.67459459459459</v>
      </c>
      <c r="I28" s="10">
        <v>20.589390962671906</v>
      </c>
      <c r="J28" s="10">
        <v>837.23555555555549</v>
      </c>
      <c r="K28" s="10">
        <v>103.97642436149313</v>
      </c>
      <c r="L28" s="11">
        <f t="shared" si="0"/>
        <v>152</v>
      </c>
      <c r="M28" s="10">
        <v>544.88212180746598</v>
      </c>
      <c r="N28" s="11">
        <f t="shared" si="1"/>
        <v>20.589390962671906</v>
      </c>
      <c r="O28" s="10">
        <v>483.43584305408268</v>
      </c>
      <c r="P28" s="10">
        <v>334.88721804511277</v>
      </c>
      <c r="Q28" s="10">
        <v>110</v>
      </c>
      <c r="R28" s="10">
        <v>46.577777777777776</v>
      </c>
      <c r="S28" s="10">
        <v>69.782082324455217</v>
      </c>
      <c r="T28" s="10">
        <v>392</v>
      </c>
      <c r="U28" s="10">
        <v>979.88</v>
      </c>
    </row>
    <row r="29" spans="1:21" x14ac:dyDescent="0.3">
      <c r="A29" s="9" t="s">
        <v>33</v>
      </c>
      <c r="B29" s="10">
        <v>35.00196463654224</v>
      </c>
      <c r="C29" s="10">
        <v>403.81651376146789</v>
      </c>
      <c r="D29" s="10">
        <v>152</v>
      </c>
      <c r="E29" s="10">
        <v>154.05600000000001</v>
      </c>
      <c r="F29" s="11">
        <v>8062.6453089244842</v>
      </c>
      <c r="G29" s="10">
        <v>78.239685658153249</v>
      </c>
      <c r="H29" s="10">
        <v>184.67459459459459</v>
      </c>
      <c r="I29" s="10">
        <v>20.589390962671906</v>
      </c>
      <c r="J29" s="10">
        <v>837.23555555555549</v>
      </c>
      <c r="K29" s="10">
        <v>103.97642436149313</v>
      </c>
      <c r="L29" s="11">
        <f t="shared" si="0"/>
        <v>152</v>
      </c>
      <c r="M29" s="10">
        <v>545.88212180746598</v>
      </c>
      <c r="N29" s="11">
        <f t="shared" si="1"/>
        <v>20.589390962671906</v>
      </c>
      <c r="O29" s="10">
        <v>483.43584305408268</v>
      </c>
      <c r="P29" s="10">
        <v>334.88721804511277</v>
      </c>
      <c r="Q29" s="10">
        <v>110</v>
      </c>
      <c r="R29" s="10">
        <v>46.577777777777776</v>
      </c>
      <c r="S29" s="10">
        <v>69.782082324455217</v>
      </c>
      <c r="T29" s="10">
        <v>392</v>
      </c>
      <c r="U29" s="10">
        <v>979.88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A3" sqref="A3"/>
    </sheetView>
  </sheetViews>
  <sheetFormatPr defaultRowHeight="14.4" x14ac:dyDescent="0.3"/>
  <sheetData>
    <row r="1" spans="1:21" x14ac:dyDescent="0.3">
      <c r="A1" s="5" t="s">
        <v>54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  <c r="I1" s="5" t="s">
        <v>41</v>
      </c>
      <c r="J1" s="5" t="s">
        <v>42</v>
      </c>
      <c r="K1" s="5" t="s">
        <v>43</v>
      </c>
      <c r="L1" s="5" t="s">
        <v>44</v>
      </c>
      <c r="M1" s="5" t="s">
        <v>45</v>
      </c>
      <c r="N1" s="5" t="s">
        <v>46</v>
      </c>
      <c r="O1" s="5" t="s">
        <v>47</v>
      </c>
      <c r="P1" s="5" t="s">
        <v>48</v>
      </c>
      <c r="Q1" s="5" t="s">
        <v>49</v>
      </c>
      <c r="R1" s="5" t="s">
        <v>50</v>
      </c>
      <c r="S1" s="5" t="s">
        <v>51</v>
      </c>
      <c r="T1" s="5" t="s">
        <v>52</v>
      </c>
      <c r="U1" s="5" t="s">
        <v>53</v>
      </c>
    </row>
    <row r="2" spans="1:21" x14ac:dyDescent="0.3">
      <c r="A2" s="5" t="s">
        <v>9</v>
      </c>
      <c r="B2" s="10">
        <v>438</v>
      </c>
      <c r="C2" s="10">
        <v>888.82364933741087</v>
      </c>
      <c r="D2" s="10">
        <v>564</v>
      </c>
      <c r="E2" s="10">
        <v>652.904</v>
      </c>
      <c r="F2" s="11">
        <v>3859.8535469107551</v>
      </c>
      <c r="G2" s="10">
        <v>212.07072691552065</v>
      </c>
      <c r="H2" s="10">
        <v>1204.3502702702701</v>
      </c>
      <c r="I2" s="10">
        <v>334.57760314341851</v>
      </c>
      <c r="J2" s="10">
        <v>2621.1644444444441</v>
      </c>
      <c r="K2" s="10">
        <v>706.21611001964641</v>
      </c>
      <c r="L2" s="11">
        <f>I2</f>
        <v>334.57760314341851</v>
      </c>
      <c r="M2" s="10">
        <v>2819.7170923379176</v>
      </c>
      <c r="N2" s="11">
        <f>50</f>
        <v>50</v>
      </c>
      <c r="O2" s="10">
        <v>1949.3022269353128</v>
      </c>
      <c r="P2" s="10">
        <v>869.39348370927314</v>
      </c>
      <c r="Q2" s="10">
        <v>574</v>
      </c>
      <c r="R2" s="10">
        <v>91.861728395061732</v>
      </c>
      <c r="S2" s="10">
        <v>734.61501210653762</v>
      </c>
      <c r="T2" s="10">
        <v>1015</v>
      </c>
      <c r="U2" s="10">
        <v>592.12</v>
      </c>
    </row>
    <row r="3" spans="1:21" x14ac:dyDescent="0.3">
      <c r="A3" s="5" t="s">
        <v>6</v>
      </c>
      <c r="B3" s="10">
        <v>438</v>
      </c>
      <c r="C3" s="10">
        <v>888.82364933741087</v>
      </c>
      <c r="D3" s="10">
        <v>564</v>
      </c>
      <c r="E3" s="10">
        <v>652.904</v>
      </c>
      <c r="F3" s="11">
        <v>3859.8535469107551</v>
      </c>
      <c r="G3" s="10">
        <v>212.07072691552065</v>
      </c>
      <c r="H3" s="10">
        <v>1204.3502702702701</v>
      </c>
      <c r="I3" s="10">
        <v>334.57760314341851</v>
      </c>
      <c r="J3" s="10">
        <v>2621.1644444444441</v>
      </c>
      <c r="K3" s="10">
        <v>706.21611001964641</v>
      </c>
      <c r="L3" s="11">
        <f>I3</f>
        <v>334.57760314341851</v>
      </c>
      <c r="M3" s="10">
        <v>2819.7170923379176</v>
      </c>
      <c r="N3" s="11">
        <f>50</f>
        <v>50</v>
      </c>
      <c r="O3" s="10">
        <v>1949.3022269353128</v>
      </c>
      <c r="P3" s="10">
        <v>869.39348370927314</v>
      </c>
      <c r="Q3" s="10">
        <v>574</v>
      </c>
      <c r="R3" s="10">
        <v>91.861728395061732</v>
      </c>
      <c r="S3" s="10">
        <v>734.61501210653762</v>
      </c>
      <c r="T3" s="10">
        <v>1015</v>
      </c>
      <c r="U3" s="10">
        <v>592.12</v>
      </c>
    </row>
    <row r="4" spans="1:21" x14ac:dyDescent="0.3">
      <c r="A4" s="5" t="s">
        <v>7</v>
      </c>
      <c r="B4" s="10">
        <v>438</v>
      </c>
      <c r="C4" s="10">
        <v>888.82364933741087</v>
      </c>
      <c r="D4" s="10">
        <v>564</v>
      </c>
      <c r="E4" s="10">
        <v>652.904</v>
      </c>
      <c r="F4" s="11">
        <v>3859.8535469107551</v>
      </c>
      <c r="G4" s="10">
        <v>212.07072691552065</v>
      </c>
      <c r="H4" s="10">
        <v>1204.3502702702701</v>
      </c>
      <c r="I4" s="10">
        <v>334.57760314341851</v>
      </c>
      <c r="J4" s="10">
        <v>2621.1644444444441</v>
      </c>
      <c r="K4" s="10">
        <v>706.21611001964641</v>
      </c>
      <c r="L4" s="11">
        <f t="shared" ref="L4:L29" si="0">I4</f>
        <v>334.57760314341851</v>
      </c>
      <c r="M4" s="10">
        <v>2820.7170923379199</v>
      </c>
      <c r="N4" s="11">
        <f>50</f>
        <v>50</v>
      </c>
      <c r="O4" s="10">
        <v>1949.3022269353128</v>
      </c>
      <c r="P4" s="10">
        <v>869.39348370927314</v>
      </c>
      <c r="Q4" s="10">
        <v>574</v>
      </c>
      <c r="R4" s="10">
        <v>91.861728395061732</v>
      </c>
      <c r="S4" s="10">
        <v>734.61501210653762</v>
      </c>
      <c r="T4" s="10">
        <v>1015</v>
      </c>
      <c r="U4" s="10">
        <v>592.12</v>
      </c>
    </row>
    <row r="5" spans="1:21" x14ac:dyDescent="0.3">
      <c r="A5" s="5" t="s">
        <v>8</v>
      </c>
      <c r="B5" s="10">
        <v>438</v>
      </c>
      <c r="C5" s="10">
        <v>888.82364933741087</v>
      </c>
      <c r="D5" s="10">
        <v>564</v>
      </c>
      <c r="E5" s="10">
        <v>652.904</v>
      </c>
      <c r="F5" s="11">
        <v>3859.8535469107551</v>
      </c>
      <c r="G5" s="10">
        <v>212.07072691552065</v>
      </c>
      <c r="H5" s="10">
        <v>1204.3502702702701</v>
      </c>
      <c r="I5" s="10">
        <v>334.57760314341851</v>
      </c>
      <c r="J5" s="10">
        <v>2621.1644444444441</v>
      </c>
      <c r="K5" s="10">
        <v>706.21611001964641</v>
      </c>
      <c r="L5" s="11">
        <f t="shared" si="0"/>
        <v>334.57760314341851</v>
      </c>
      <c r="M5" s="10">
        <v>2821.7170923379199</v>
      </c>
      <c r="N5" s="11">
        <f>50</f>
        <v>50</v>
      </c>
      <c r="O5" s="10">
        <v>1949.3022269353128</v>
      </c>
      <c r="P5" s="10">
        <v>869.39348370927314</v>
      </c>
      <c r="Q5" s="10">
        <v>574</v>
      </c>
      <c r="R5" s="10">
        <v>91.861728395061732</v>
      </c>
      <c r="S5" s="10">
        <v>734.61501210653762</v>
      </c>
      <c r="T5" s="10">
        <v>1015</v>
      </c>
      <c r="U5" s="10">
        <v>592.12</v>
      </c>
    </row>
    <row r="6" spans="1:21" x14ac:dyDescent="0.3">
      <c r="A6" s="5" t="s">
        <v>10</v>
      </c>
      <c r="B6" s="10">
        <v>438</v>
      </c>
      <c r="C6" s="10">
        <v>888.82364933741087</v>
      </c>
      <c r="D6" s="10">
        <v>564</v>
      </c>
      <c r="E6" s="10">
        <v>652.904</v>
      </c>
      <c r="F6" s="11">
        <v>3859.8535469107551</v>
      </c>
      <c r="G6" s="10">
        <v>212.07072691552065</v>
      </c>
      <c r="H6" s="10">
        <v>1204.3502702702701</v>
      </c>
      <c r="I6" s="10">
        <v>334.57760314341851</v>
      </c>
      <c r="J6" s="10">
        <v>2621.1644444444441</v>
      </c>
      <c r="K6" s="10">
        <v>706.21611001964641</v>
      </c>
      <c r="L6" s="11">
        <f t="shared" si="0"/>
        <v>334.57760314341851</v>
      </c>
      <c r="M6" s="10">
        <v>2822.7170923379199</v>
      </c>
      <c r="N6" s="11">
        <f>50</f>
        <v>50</v>
      </c>
      <c r="O6" s="10">
        <v>1949.3022269353128</v>
      </c>
      <c r="P6" s="10">
        <v>869.39348370927314</v>
      </c>
      <c r="Q6" s="10">
        <v>574</v>
      </c>
      <c r="R6" s="10">
        <v>91.861728395061732</v>
      </c>
      <c r="S6" s="10">
        <v>734.61501210653762</v>
      </c>
      <c r="T6" s="10">
        <v>1015</v>
      </c>
      <c r="U6" s="10">
        <v>592.12</v>
      </c>
    </row>
    <row r="7" spans="1:21" x14ac:dyDescent="0.3">
      <c r="A7" s="5" t="s">
        <v>11</v>
      </c>
      <c r="B7" s="10">
        <v>438</v>
      </c>
      <c r="C7" s="10">
        <v>888.82364933741087</v>
      </c>
      <c r="D7" s="10">
        <v>564</v>
      </c>
      <c r="E7" s="10">
        <v>652.904</v>
      </c>
      <c r="F7" s="11">
        <v>3859.8535469107551</v>
      </c>
      <c r="G7" s="10">
        <v>212.07072691552065</v>
      </c>
      <c r="H7" s="10">
        <v>1204.3502702702701</v>
      </c>
      <c r="I7" s="10">
        <v>334.57760314341851</v>
      </c>
      <c r="J7" s="10">
        <v>2621.1644444444441</v>
      </c>
      <c r="K7" s="10">
        <v>706.21611001964641</v>
      </c>
      <c r="L7" s="11">
        <f t="shared" si="0"/>
        <v>334.57760314341851</v>
      </c>
      <c r="M7" s="10">
        <v>2823.7170923379199</v>
      </c>
      <c r="N7" s="11">
        <f>50</f>
        <v>50</v>
      </c>
      <c r="O7" s="10">
        <v>1949.3022269353128</v>
      </c>
      <c r="P7" s="10">
        <v>869.39348370927314</v>
      </c>
      <c r="Q7" s="10">
        <v>574</v>
      </c>
      <c r="R7" s="10">
        <v>91.861728395061732</v>
      </c>
      <c r="S7" s="10">
        <v>734.61501210653762</v>
      </c>
      <c r="T7" s="10">
        <v>1015</v>
      </c>
      <c r="U7" s="10">
        <v>592.12</v>
      </c>
    </row>
    <row r="8" spans="1:21" x14ac:dyDescent="0.3">
      <c r="A8" s="5" t="s">
        <v>12</v>
      </c>
      <c r="B8" s="10">
        <v>438</v>
      </c>
      <c r="C8" s="10">
        <v>888.82364933741087</v>
      </c>
      <c r="D8" s="10">
        <v>564</v>
      </c>
      <c r="E8" s="10">
        <v>652.904</v>
      </c>
      <c r="F8" s="11">
        <v>3859.8535469107551</v>
      </c>
      <c r="G8" s="10">
        <v>212.07072691552065</v>
      </c>
      <c r="H8" s="10">
        <v>1204.3502702702701</v>
      </c>
      <c r="I8" s="10">
        <v>334.57760314341851</v>
      </c>
      <c r="J8" s="10">
        <v>2621.1644444444441</v>
      </c>
      <c r="K8" s="10">
        <v>706.21611001964641</v>
      </c>
      <c r="L8" s="11">
        <f t="shared" si="0"/>
        <v>334.57760314341851</v>
      </c>
      <c r="M8" s="10">
        <v>2824.7170923379199</v>
      </c>
      <c r="N8" s="11">
        <f>50</f>
        <v>50</v>
      </c>
      <c r="O8" s="10">
        <v>1949.3022269353128</v>
      </c>
      <c r="P8" s="10">
        <v>869.39348370927314</v>
      </c>
      <c r="Q8" s="10">
        <v>574</v>
      </c>
      <c r="R8" s="10">
        <v>91.861728395061732</v>
      </c>
      <c r="S8" s="10">
        <v>734.61501210653762</v>
      </c>
      <c r="T8" s="10">
        <v>1015</v>
      </c>
      <c r="U8" s="10">
        <v>592.12</v>
      </c>
    </row>
    <row r="9" spans="1:21" x14ac:dyDescent="0.3">
      <c r="A9" s="5" t="s">
        <v>13</v>
      </c>
      <c r="B9" s="10">
        <v>438</v>
      </c>
      <c r="C9" s="10">
        <v>888.82364933741087</v>
      </c>
      <c r="D9" s="10">
        <v>564</v>
      </c>
      <c r="E9" s="10">
        <v>652.904</v>
      </c>
      <c r="F9" s="11">
        <v>3859.8535469107551</v>
      </c>
      <c r="G9" s="10">
        <v>212.07072691552065</v>
      </c>
      <c r="H9" s="10">
        <v>1204.3502702702701</v>
      </c>
      <c r="I9" s="10">
        <v>334.57760314341851</v>
      </c>
      <c r="J9" s="10">
        <v>2621.1644444444441</v>
      </c>
      <c r="K9" s="10">
        <v>706.21611001964641</v>
      </c>
      <c r="L9" s="11">
        <f t="shared" si="0"/>
        <v>334.57760314341851</v>
      </c>
      <c r="M9" s="10">
        <v>2825.7170923379199</v>
      </c>
      <c r="N9" s="11">
        <f>50</f>
        <v>50</v>
      </c>
      <c r="O9" s="10">
        <v>1949.3022269353128</v>
      </c>
      <c r="P9" s="10">
        <v>869.39348370927314</v>
      </c>
      <c r="Q9" s="10">
        <v>574</v>
      </c>
      <c r="R9" s="10">
        <v>91.861728395061732</v>
      </c>
      <c r="S9" s="10">
        <v>734.61501210653762</v>
      </c>
      <c r="T9" s="10">
        <v>1015</v>
      </c>
      <c r="U9" s="10">
        <v>592.12</v>
      </c>
    </row>
    <row r="10" spans="1:21" x14ac:dyDescent="0.3">
      <c r="A10" s="5" t="s">
        <v>14</v>
      </c>
      <c r="B10" s="10">
        <v>438</v>
      </c>
      <c r="C10" s="10">
        <v>888.82364933741087</v>
      </c>
      <c r="D10" s="10">
        <v>564</v>
      </c>
      <c r="E10" s="10">
        <v>652.904</v>
      </c>
      <c r="F10" s="11">
        <v>3859.8535469107551</v>
      </c>
      <c r="G10" s="10">
        <v>212.07072691552065</v>
      </c>
      <c r="H10" s="10">
        <v>1204.3502702702701</v>
      </c>
      <c r="I10" s="10">
        <v>334.57760314341851</v>
      </c>
      <c r="J10" s="10">
        <v>2621.1644444444441</v>
      </c>
      <c r="K10" s="10">
        <v>706.21611001964641</v>
      </c>
      <c r="L10" s="11">
        <f t="shared" si="0"/>
        <v>334.57760314341851</v>
      </c>
      <c r="M10" s="10">
        <v>2826.7170923379199</v>
      </c>
      <c r="N10" s="11">
        <f>50</f>
        <v>50</v>
      </c>
      <c r="O10" s="10">
        <v>1949.3022269353128</v>
      </c>
      <c r="P10" s="10">
        <v>869.39348370927314</v>
      </c>
      <c r="Q10" s="10">
        <v>574</v>
      </c>
      <c r="R10" s="10">
        <v>91.861728395061732</v>
      </c>
      <c r="S10" s="10">
        <v>734.61501210653762</v>
      </c>
      <c r="T10" s="10">
        <v>1015</v>
      </c>
      <c r="U10" s="10">
        <v>592.12</v>
      </c>
    </row>
    <row r="11" spans="1:21" x14ac:dyDescent="0.3">
      <c r="A11" s="5" t="s">
        <v>15</v>
      </c>
      <c r="B11" s="10">
        <v>438</v>
      </c>
      <c r="C11" s="10">
        <v>888.82364933741087</v>
      </c>
      <c r="D11" s="10">
        <v>564</v>
      </c>
      <c r="E11" s="10">
        <v>652.904</v>
      </c>
      <c r="F11" s="11">
        <v>3859.8535469107551</v>
      </c>
      <c r="G11" s="10">
        <v>212.07072691552065</v>
      </c>
      <c r="H11" s="10">
        <v>1204.3502702702701</v>
      </c>
      <c r="I11" s="10">
        <v>334.57760314341851</v>
      </c>
      <c r="J11" s="10">
        <v>2621.1644444444441</v>
      </c>
      <c r="K11" s="10">
        <v>706.21611001964641</v>
      </c>
      <c r="L11" s="11">
        <f t="shared" si="0"/>
        <v>334.57760314341851</v>
      </c>
      <c r="M11" s="10">
        <v>2827.7170923379199</v>
      </c>
      <c r="N11" s="11">
        <f>50</f>
        <v>50</v>
      </c>
      <c r="O11" s="10">
        <v>1949.3022269353128</v>
      </c>
      <c r="P11" s="10">
        <v>869.39348370927314</v>
      </c>
      <c r="Q11" s="10">
        <v>574</v>
      </c>
      <c r="R11" s="10">
        <v>91.861728395061732</v>
      </c>
      <c r="S11" s="10">
        <v>734.61501210653762</v>
      </c>
      <c r="T11" s="10">
        <v>1015</v>
      </c>
      <c r="U11" s="10">
        <v>592.12</v>
      </c>
    </row>
    <row r="12" spans="1:21" x14ac:dyDescent="0.3">
      <c r="A12" s="5" t="s">
        <v>16</v>
      </c>
      <c r="B12" s="10">
        <v>438</v>
      </c>
      <c r="C12" s="10">
        <v>888.82364933741087</v>
      </c>
      <c r="D12" s="10">
        <v>564</v>
      </c>
      <c r="E12" s="10">
        <v>652.904</v>
      </c>
      <c r="F12" s="11">
        <v>3859.8535469107551</v>
      </c>
      <c r="G12" s="10">
        <v>212.07072691552065</v>
      </c>
      <c r="H12" s="10">
        <v>1204.3502702702701</v>
      </c>
      <c r="I12" s="10">
        <v>334.57760314341851</v>
      </c>
      <c r="J12" s="10">
        <v>2621.1644444444441</v>
      </c>
      <c r="K12" s="10">
        <v>706.21611001964641</v>
      </c>
      <c r="L12" s="11">
        <f t="shared" si="0"/>
        <v>334.57760314341851</v>
      </c>
      <c r="M12" s="10">
        <v>2828.7170923379199</v>
      </c>
      <c r="N12" s="11">
        <f>50</f>
        <v>50</v>
      </c>
      <c r="O12" s="10">
        <v>1949.3022269353128</v>
      </c>
      <c r="P12" s="10">
        <v>869.39348370927314</v>
      </c>
      <c r="Q12" s="10">
        <v>574</v>
      </c>
      <c r="R12" s="10">
        <v>91.861728395061732</v>
      </c>
      <c r="S12" s="10">
        <v>734.61501210653762</v>
      </c>
      <c r="T12" s="10">
        <v>1015</v>
      </c>
      <c r="U12" s="10">
        <v>592.12</v>
      </c>
    </row>
    <row r="13" spans="1:21" x14ac:dyDescent="0.3">
      <c r="A13" s="8" t="s">
        <v>17</v>
      </c>
      <c r="B13" s="10">
        <v>438</v>
      </c>
      <c r="C13" s="10">
        <v>888.82364933741087</v>
      </c>
      <c r="D13" s="10">
        <v>564</v>
      </c>
      <c r="E13" s="10">
        <v>652.904</v>
      </c>
      <c r="F13" s="11">
        <v>3859.8535469107551</v>
      </c>
      <c r="G13" s="10">
        <v>212.07072691552065</v>
      </c>
      <c r="H13" s="10">
        <v>1204.3502702702701</v>
      </c>
      <c r="I13" s="10">
        <v>334.57760314341851</v>
      </c>
      <c r="J13" s="10">
        <v>2621.1644444444441</v>
      </c>
      <c r="K13" s="10">
        <v>706.21611001964641</v>
      </c>
      <c r="L13" s="11">
        <f t="shared" si="0"/>
        <v>334.57760314341851</v>
      </c>
      <c r="M13" s="10">
        <v>2829.7170923379199</v>
      </c>
      <c r="N13" s="11">
        <f>50</f>
        <v>50</v>
      </c>
      <c r="O13" s="10">
        <v>1949.3022269353128</v>
      </c>
      <c r="P13" s="10">
        <v>869.39348370927314</v>
      </c>
      <c r="Q13" s="10">
        <v>574</v>
      </c>
      <c r="R13" s="10">
        <v>91.861728395061732</v>
      </c>
      <c r="S13" s="10">
        <v>734.61501210653762</v>
      </c>
      <c r="T13" s="10">
        <v>1015</v>
      </c>
      <c r="U13" s="10">
        <v>592.12</v>
      </c>
    </row>
    <row r="14" spans="1:21" x14ac:dyDescent="0.3">
      <c r="A14" s="8" t="s">
        <v>18</v>
      </c>
      <c r="B14" s="10">
        <v>438</v>
      </c>
      <c r="C14" s="10">
        <v>888.82364933741087</v>
      </c>
      <c r="D14" s="10">
        <v>564</v>
      </c>
      <c r="E14" s="10">
        <v>652.904</v>
      </c>
      <c r="F14" s="11">
        <v>3859.8535469107551</v>
      </c>
      <c r="G14" s="10">
        <v>212.07072691552065</v>
      </c>
      <c r="H14" s="10">
        <v>1204.3502702702701</v>
      </c>
      <c r="I14" s="10">
        <v>334.57760314341851</v>
      </c>
      <c r="J14" s="10">
        <v>2621.1644444444441</v>
      </c>
      <c r="K14" s="10">
        <v>706.21611001964641</v>
      </c>
      <c r="L14" s="11">
        <f t="shared" si="0"/>
        <v>334.57760314341851</v>
      </c>
      <c r="M14" s="10">
        <v>2830.7170923379199</v>
      </c>
      <c r="N14" s="11">
        <f>50</f>
        <v>50</v>
      </c>
      <c r="O14" s="10">
        <v>1949.3022269353128</v>
      </c>
      <c r="P14" s="10">
        <v>869.39348370927314</v>
      </c>
      <c r="Q14" s="10">
        <v>574</v>
      </c>
      <c r="R14" s="10">
        <v>91.861728395061732</v>
      </c>
      <c r="S14" s="10">
        <v>734.61501210653762</v>
      </c>
      <c r="T14" s="10">
        <v>1015</v>
      </c>
      <c r="U14" s="10">
        <v>592.12</v>
      </c>
    </row>
    <row r="15" spans="1:21" x14ac:dyDescent="0.3">
      <c r="A15" s="8" t="s">
        <v>19</v>
      </c>
      <c r="B15" s="10">
        <v>438</v>
      </c>
      <c r="C15" s="10">
        <v>888.82364933741087</v>
      </c>
      <c r="D15" s="10">
        <v>564</v>
      </c>
      <c r="E15" s="10">
        <v>652.904</v>
      </c>
      <c r="F15" s="11">
        <v>3859.8535469107551</v>
      </c>
      <c r="G15" s="10">
        <v>212.07072691552065</v>
      </c>
      <c r="H15" s="10">
        <v>1204.3502702702701</v>
      </c>
      <c r="I15" s="10">
        <v>334.57760314341851</v>
      </c>
      <c r="J15" s="10">
        <v>2621.1644444444441</v>
      </c>
      <c r="K15" s="10">
        <v>706.21611001964641</v>
      </c>
      <c r="L15" s="11">
        <f t="shared" si="0"/>
        <v>334.57760314341851</v>
      </c>
      <c r="M15" s="10">
        <v>2831.7170923379199</v>
      </c>
      <c r="N15" s="11">
        <f>50</f>
        <v>50</v>
      </c>
      <c r="O15" s="10">
        <v>1949.3022269353128</v>
      </c>
      <c r="P15" s="10">
        <v>869.39348370927314</v>
      </c>
      <c r="Q15" s="10">
        <v>574</v>
      </c>
      <c r="R15" s="10">
        <v>91.861728395061732</v>
      </c>
      <c r="S15" s="10">
        <v>734.61501210653762</v>
      </c>
      <c r="T15" s="10">
        <v>1015</v>
      </c>
      <c r="U15" s="10">
        <v>592.12</v>
      </c>
    </row>
    <row r="16" spans="1:21" x14ac:dyDescent="0.3">
      <c r="A16" s="8" t="s">
        <v>20</v>
      </c>
      <c r="B16" s="10">
        <v>438</v>
      </c>
      <c r="C16" s="10">
        <v>888.82364933741087</v>
      </c>
      <c r="D16" s="10">
        <v>564</v>
      </c>
      <c r="E16" s="10">
        <v>652.904</v>
      </c>
      <c r="F16" s="11">
        <v>3859.8535469107551</v>
      </c>
      <c r="G16" s="10">
        <v>212.07072691552065</v>
      </c>
      <c r="H16" s="10">
        <v>1204.3502702702701</v>
      </c>
      <c r="I16" s="10">
        <v>334.57760314341851</v>
      </c>
      <c r="J16" s="10">
        <v>2621.1644444444441</v>
      </c>
      <c r="K16" s="10">
        <v>706.21611001964641</v>
      </c>
      <c r="L16" s="11">
        <f t="shared" si="0"/>
        <v>334.57760314341851</v>
      </c>
      <c r="M16" s="10">
        <v>2832.7170923379199</v>
      </c>
      <c r="N16" s="11">
        <f>50</f>
        <v>50</v>
      </c>
      <c r="O16" s="10">
        <v>1949.3022269353128</v>
      </c>
      <c r="P16" s="10">
        <v>869.39348370927314</v>
      </c>
      <c r="Q16" s="10">
        <v>574</v>
      </c>
      <c r="R16" s="10">
        <v>91.861728395061732</v>
      </c>
      <c r="S16" s="10">
        <v>734.61501210653762</v>
      </c>
      <c r="T16" s="10">
        <v>1015</v>
      </c>
      <c r="U16" s="10">
        <v>592.12</v>
      </c>
    </row>
    <row r="17" spans="1:21" x14ac:dyDescent="0.3">
      <c r="A17" s="8" t="s">
        <v>21</v>
      </c>
      <c r="B17" s="10">
        <v>438</v>
      </c>
      <c r="C17" s="10">
        <v>888.82364933741087</v>
      </c>
      <c r="D17" s="10">
        <v>564</v>
      </c>
      <c r="E17" s="10">
        <v>652.904</v>
      </c>
      <c r="F17" s="11">
        <v>3859.8535469107551</v>
      </c>
      <c r="G17" s="10">
        <v>212.07072691552065</v>
      </c>
      <c r="H17" s="10">
        <v>1204.3502702702701</v>
      </c>
      <c r="I17" s="10">
        <v>334.57760314341851</v>
      </c>
      <c r="J17" s="10">
        <v>2621.1644444444441</v>
      </c>
      <c r="K17" s="10">
        <v>706.21611001964641</v>
      </c>
      <c r="L17" s="11">
        <f t="shared" si="0"/>
        <v>334.57760314341851</v>
      </c>
      <c r="M17" s="10">
        <v>2833.7170923379199</v>
      </c>
      <c r="N17" s="11">
        <f>50</f>
        <v>50</v>
      </c>
      <c r="O17" s="10">
        <v>1949.3022269353128</v>
      </c>
      <c r="P17" s="10">
        <v>869.39348370927314</v>
      </c>
      <c r="Q17" s="10">
        <v>574</v>
      </c>
      <c r="R17" s="10">
        <v>91.861728395061732</v>
      </c>
      <c r="S17" s="10">
        <v>734.61501210653762</v>
      </c>
      <c r="T17" s="10">
        <v>1015</v>
      </c>
      <c r="U17" s="10">
        <v>592.12</v>
      </c>
    </row>
    <row r="18" spans="1:21" x14ac:dyDescent="0.3">
      <c r="A18" s="8" t="s">
        <v>22</v>
      </c>
      <c r="B18" s="10">
        <v>438</v>
      </c>
      <c r="C18" s="10">
        <v>888.82364933741087</v>
      </c>
      <c r="D18" s="10">
        <v>564</v>
      </c>
      <c r="E18" s="10">
        <v>652.904</v>
      </c>
      <c r="F18" s="11">
        <v>3859.8535469107551</v>
      </c>
      <c r="G18" s="10">
        <v>212.07072691552065</v>
      </c>
      <c r="H18" s="10">
        <v>1204.3502702702701</v>
      </c>
      <c r="I18" s="10">
        <v>334.57760314341851</v>
      </c>
      <c r="J18" s="10">
        <v>2621.1644444444441</v>
      </c>
      <c r="K18" s="10">
        <v>706.21611001964641</v>
      </c>
      <c r="L18" s="11">
        <f t="shared" si="0"/>
        <v>334.57760314341851</v>
      </c>
      <c r="M18" s="10">
        <v>2834.7170923379199</v>
      </c>
      <c r="N18" s="11">
        <f>50</f>
        <v>50</v>
      </c>
      <c r="O18" s="10">
        <v>1949.3022269353128</v>
      </c>
      <c r="P18" s="10">
        <v>869.39348370927314</v>
      </c>
      <c r="Q18" s="10">
        <v>574</v>
      </c>
      <c r="R18" s="10">
        <v>91.861728395061732</v>
      </c>
      <c r="S18" s="10">
        <v>734.61501210653762</v>
      </c>
      <c r="T18" s="10">
        <v>1015</v>
      </c>
      <c r="U18" s="10">
        <v>592.12</v>
      </c>
    </row>
    <row r="19" spans="1:21" x14ac:dyDescent="0.3">
      <c r="A19" s="8" t="s">
        <v>23</v>
      </c>
      <c r="B19" s="10">
        <v>438</v>
      </c>
      <c r="C19" s="10">
        <v>888.82364933741087</v>
      </c>
      <c r="D19" s="10">
        <v>564</v>
      </c>
      <c r="E19" s="10">
        <v>652.904</v>
      </c>
      <c r="F19" s="11">
        <v>3859.8535469107551</v>
      </c>
      <c r="G19" s="10">
        <v>212.07072691552065</v>
      </c>
      <c r="H19" s="10">
        <v>1204.3502702702701</v>
      </c>
      <c r="I19" s="10">
        <v>334.57760314341851</v>
      </c>
      <c r="J19" s="10">
        <v>2621.1644444444441</v>
      </c>
      <c r="K19" s="10">
        <v>706.21611001964641</v>
      </c>
      <c r="L19" s="11">
        <f t="shared" si="0"/>
        <v>334.57760314341851</v>
      </c>
      <c r="M19" s="10">
        <v>2835.7170923379199</v>
      </c>
      <c r="N19" s="11">
        <f>50</f>
        <v>50</v>
      </c>
      <c r="O19" s="10">
        <v>1949.3022269353128</v>
      </c>
      <c r="P19" s="10">
        <v>869.39348370927314</v>
      </c>
      <c r="Q19" s="10">
        <v>574</v>
      </c>
      <c r="R19" s="10">
        <v>91.861728395061732</v>
      </c>
      <c r="S19" s="10">
        <v>734.61501210653762</v>
      </c>
      <c r="T19" s="10">
        <v>1015</v>
      </c>
      <c r="U19" s="10">
        <v>592.12</v>
      </c>
    </row>
    <row r="20" spans="1:21" x14ac:dyDescent="0.3">
      <c r="A20" s="8" t="s">
        <v>24</v>
      </c>
      <c r="B20" s="10">
        <v>438</v>
      </c>
      <c r="C20" s="10">
        <v>888.82364933741087</v>
      </c>
      <c r="D20" s="10">
        <v>564</v>
      </c>
      <c r="E20" s="10">
        <v>652.904</v>
      </c>
      <c r="F20" s="11">
        <v>3859.8535469107551</v>
      </c>
      <c r="G20" s="10">
        <v>212.07072691552065</v>
      </c>
      <c r="H20" s="10">
        <v>1204.3502702702701</v>
      </c>
      <c r="I20" s="10">
        <v>334.57760314341851</v>
      </c>
      <c r="J20" s="10">
        <v>2621.1644444444441</v>
      </c>
      <c r="K20" s="10">
        <v>706.21611001964641</v>
      </c>
      <c r="L20" s="11">
        <f t="shared" si="0"/>
        <v>334.57760314341851</v>
      </c>
      <c r="M20" s="10">
        <v>2836.7170923379199</v>
      </c>
      <c r="N20" s="11">
        <f>50</f>
        <v>50</v>
      </c>
      <c r="O20" s="10">
        <v>1949.3022269353128</v>
      </c>
      <c r="P20" s="10">
        <v>869.39348370927314</v>
      </c>
      <c r="Q20" s="10">
        <v>574</v>
      </c>
      <c r="R20" s="10">
        <v>91.861728395061732</v>
      </c>
      <c r="S20" s="10">
        <v>734.61501210653762</v>
      </c>
      <c r="T20" s="10">
        <v>1015</v>
      </c>
      <c r="U20" s="10">
        <v>592.12</v>
      </c>
    </row>
    <row r="21" spans="1:21" x14ac:dyDescent="0.3">
      <c r="A21" s="8" t="s">
        <v>25</v>
      </c>
      <c r="B21" s="10">
        <v>438</v>
      </c>
      <c r="C21" s="10">
        <v>888.82364933741087</v>
      </c>
      <c r="D21" s="10">
        <v>564</v>
      </c>
      <c r="E21" s="10">
        <v>652.904</v>
      </c>
      <c r="F21" s="11">
        <v>3859.8535469107551</v>
      </c>
      <c r="G21" s="10">
        <v>212.07072691552065</v>
      </c>
      <c r="H21" s="10">
        <v>1204.3502702702701</v>
      </c>
      <c r="I21" s="10">
        <v>334.57760314341851</v>
      </c>
      <c r="J21" s="10">
        <v>2621.1644444444441</v>
      </c>
      <c r="K21" s="10">
        <v>706.21611001964641</v>
      </c>
      <c r="L21" s="11">
        <f t="shared" si="0"/>
        <v>334.57760314341851</v>
      </c>
      <c r="M21" s="10">
        <v>2837.7170923379199</v>
      </c>
      <c r="N21" s="11">
        <f>50</f>
        <v>50</v>
      </c>
      <c r="O21" s="10">
        <v>1949.3022269353128</v>
      </c>
      <c r="P21" s="10">
        <v>869.39348370927314</v>
      </c>
      <c r="Q21" s="10">
        <v>574</v>
      </c>
      <c r="R21" s="10">
        <v>91.861728395061732</v>
      </c>
      <c r="S21" s="10">
        <v>734.61501210653762</v>
      </c>
      <c r="T21" s="10">
        <v>1015</v>
      </c>
      <c r="U21" s="10">
        <v>592.12</v>
      </c>
    </row>
    <row r="22" spans="1:21" x14ac:dyDescent="0.3">
      <c r="A22" s="8" t="s">
        <v>26</v>
      </c>
      <c r="B22" s="10">
        <v>438</v>
      </c>
      <c r="C22" s="10">
        <v>888.82364933741087</v>
      </c>
      <c r="D22" s="10">
        <v>564</v>
      </c>
      <c r="E22" s="10">
        <v>652.904</v>
      </c>
      <c r="F22" s="11">
        <v>3859.8535469107551</v>
      </c>
      <c r="G22" s="10">
        <v>212.07072691552065</v>
      </c>
      <c r="H22" s="10">
        <v>1204.3502702702701</v>
      </c>
      <c r="I22" s="10">
        <v>334.57760314341851</v>
      </c>
      <c r="J22" s="10">
        <v>2621.1644444444441</v>
      </c>
      <c r="K22" s="10">
        <v>706.21611001964641</v>
      </c>
      <c r="L22" s="11">
        <f t="shared" si="0"/>
        <v>334.57760314341851</v>
      </c>
      <c r="M22" s="10">
        <v>2838.7170923379199</v>
      </c>
      <c r="N22" s="11">
        <f>50</f>
        <v>50</v>
      </c>
      <c r="O22" s="10">
        <v>1949.3022269353128</v>
      </c>
      <c r="P22" s="10">
        <v>869.39348370927314</v>
      </c>
      <c r="Q22" s="10">
        <v>574</v>
      </c>
      <c r="R22" s="10">
        <v>91.861728395061732</v>
      </c>
      <c r="S22" s="10">
        <v>734.61501210653762</v>
      </c>
      <c r="T22" s="10">
        <v>1015</v>
      </c>
      <c r="U22" s="10">
        <v>592.12</v>
      </c>
    </row>
    <row r="23" spans="1:21" x14ac:dyDescent="0.3">
      <c r="A23" s="8" t="s">
        <v>27</v>
      </c>
      <c r="B23" s="10">
        <v>438</v>
      </c>
      <c r="C23" s="10">
        <v>888.82364933741087</v>
      </c>
      <c r="D23" s="10">
        <v>564</v>
      </c>
      <c r="E23" s="10">
        <v>652.904</v>
      </c>
      <c r="F23" s="11">
        <v>3859.8535469107551</v>
      </c>
      <c r="G23" s="10">
        <v>212.07072691552065</v>
      </c>
      <c r="H23" s="10">
        <v>1204.3502702702701</v>
      </c>
      <c r="I23" s="10">
        <v>334.57760314341851</v>
      </c>
      <c r="J23" s="10">
        <v>2621.1644444444441</v>
      </c>
      <c r="K23" s="10">
        <v>706.21611001964641</v>
      </c>
      <c r="L23" s="11">
        <f t="shared" si="0"/>
        <v>334.57760314341851</v>
      </c>
      <c r="M23" s="10">
        <v>2839.7170923379199</v>
      </c>
      <c r="N23" s="11">
        <f>50</f>
        <v>50</v>
      </c>
      <c r="O23" s="10">
        <v>1949.3022269353128</v>
      </c>
      <c r="P23" s="10">
        <v>869.39348370927314</v>
      </c>
      <c r="Q23" s="10">
        <v>574</v>
      </c>
      <c r="R23" s="10">
        <v>91.861728395061732</v>
      </c>
      <c r="S23" s="10">
        <v>734.61501210653762</v>
      </c>
      <c r="T23" s="10">
        <v>1015</v>
      </c>
      <c r="U23" s="10">
        <v>592.12</v>
      </c>
    </row>
    <row r="24" spans="1:21" x14ac:dyDescent="0.3">
      <c r="A24" s="8" t="s">
        <v>28</v>
      </c>
      <c r="B24" s="10">
        <v>438</v>
      </c>
      <c r="C24" s="10">
        <v>888.82364933741087</v>
      </c>
      <c r="D24" s="10">
        <v>564</v>
      </c>
      <c r="E24" s="10">
        <v>652.904</v>
      </c>
      <c r="F24" s="11">
        <v>3859.8535469107551</v>
      </c>
      <c r="G24" s="10">
        <v>212.07072691552065</v>
      </c>
      <c r="H24" s="10">
        <v>1204.3502702702701</v>
      </c>
      <c r="I24" s="10">
        <v>334.57760314341851</v>
      </c>
      <c r="J24" s="10">
        <v>2621.1644444444441</v>
      </c>
      <c r="K24" s="10">
        <v>706.21611001964641</v>
      </c>
      <c r="L24" s="11">
        <f t="shared" si="0"/>
        <v>334.57760314341851</v>
      </c>
      <c r="M24" s="10">
        <v>2840.7170923379199</v>
      </c>
      <c r="N24" s="11">
        <f>50</f>
        <v>50</v>
      </c>
      <c r="O24" s="10">
        <v>1949.3022269353128</v>
      </c>
      <c r="P24" s="10">
        <v>869.39348370927314</v>
      </c>
      <c r="Q24" s="10">
        <v>574</v>
      </c>
      <c r="R24" s="10">
        <v>91.861728395061732</v>
      </c>
      <c r="S24" s="10">
        <v>734.61501210653762</v>
      </c>
      <c r="T24" s="10">
        <v>1015</v>
      </c>
      <c r="U24" s="10">
        <v>592.12</v>
      </c>
    </row>
    <row r="25" spans="1:21" x14ac:dyDescent="0.3">
      <c r="A25" s="8" t="s">
        <v>29</v>
      </c>
      <c r="B25" s="10">
        <v>438</v>
      </c>
      <c r="C25" s="10">
        <v>888.82364933741087</v>
      </c>
      <c r="D25" s="10">
        <v>564</v>
      </c>
      <c r="E25" s="10">
        <v>652.904</v>
      </c>
      <c r="F25" s="11">
        <v>3859.8535469107551</v>
      </c>
      <c r="G25" s="10">
        <v>212.07072691552065</v>
      </c>
      <c r="H25" s="10">
        <v>1204.3502702702701</v>
      </c>
      <c r="I25" s="10">
        <v>334.57760314341851</v>
      </c>
      <c r="J25" s="10">
        <v>2621.1644444444441</v>
      </c>
      <c r="K25" s="10">
        <v>706.21611001964641</v>
      </c>
      <c r="L25" s="11">
        <f t="shared" si="0"/>
        <v>334.57760314341851</v>
      </c>
      <c r="M25" s="10">
        <v>2841.7170923379199</v>
      </c>
      <c r="N25" s="11">
        <f>50</f>
        <v>50</v>
      </c>
      <c r="O25" s="10">
        <v>1949.3022269353128</v>
      </c>
      <c r="P25" s="10">
        <v>869.39348370927314</v>
      </c>
      <c r="Q25" s="10">
        <v>574</v>
      </c>
      <c r="R25" s="10">
        <v>91.861728395061732</v>
      </c>
      <c r="S25" s="10">
        <v>734.61501210653762</v>
      </c>
      <c r="T25" s="10">
        <v>1015</v>
      </c>
      <c r="U25" s="10">
        <v>592.12</v>
      </c>
    </row>
    <row r="26" spans="1:21" x14ac:dyDescent="0.3">
      <c r="A26" s="8" t="s">
        <v>30</v>
      </c>
      <c r="B26" s="10">
        <v>438</v>
      </c>
      <c r="C26" s="10">
        <v>888.82364933741087</v>
      </c>
      <c r="D26" s="10">
        <v>564</v>
      </c>
      <c r="E26" s="10">
        <v>652.904</v>
      </c>
      <c r="F26" s="11">
        <v>3859.8535469107551</v>
      </c>
      <c r="G26" s="10">
        <v>212.07072691552065</v>
      </c>
      <c r="H26" s="10">
        <v>1204.3502702702701</v>
      </c>
      <c r="I26" s="10">
        <v>334.57760314341851</v>
      </c>
      <c r="J26" s="10">
        <v>2621.1644444444441</v>
      </c>
      <c r="K26" s="10">
        <v>706.21611001964641</v>
      </c>
      <c r="L26" s="11">
        <f t="shared" si="0"/>
        <v>334.57760314341851</v>
      </c>
      <c r="M26" s="10">
        <v>2842.7170923379199</v>
      </c>
      <c r="N26" s="11">
        <f>50</f>
        <v>50</v>
      </c>
      <c r="O26" s="10">
        <v>1949.3022269353128</v>
      </c>
      <c r="P26" s="10">
        <v>869.39348370927314</v>
      </c>
      <c r="Q26" s="10">
        <v>574</v>
      </c>
      <c r="R26" s="10">
        <v>91.861728395061732</v>
      </c>
      <c r="S26" s="10">
        <v>734.61501210653762</v>
      </c>
      <c r="T26" s="10">
        <v>1015</v>
      </c>
      <c r="U26" s="10">
        <v>592.12</v>
      </c>
    </row>
    <row r="27" spans="1:21" x14ac:dyDescent="0.3">
      <c r="A27" s="8" t="s">
        <v>31</v>
      </c>
      <c r="B27" s="10">
        <v>438</v>
      </c>
      <c r="C27" s="10">
        <v>888.82364933741087</v>
      </c>
      <c r="D27" s="10">
        <v>564</v>
      </c>
      <c r="E27" s="10">
        <v>652.904</v>
      </c>
      <c r="F27" s="11">
        <v>3859.8535469107551</v>
      </c>
      <c r="G27" s="10">
        <v>212.07072691552065</v>
      </c>
      <c r="H27" s="10">
        <v>1204.3502702702701</v>
      </c>
      <c r="I27" s="10">
        <v>334.57760314341851</v>
      </c>
      <c r="J27" s="10">
        <v>2621.1644444444441</v>
      </c>
      <c r="K27" s="10">
        <v>706.21611001964641</v>
      </c>
      <c r="L27" s="11">
        <f t="shared" si="0"/>
        <v>334.57760314341851</v>
      </c>
      <c r="M27" s="10">
        <v>2843.7170923379199</v>
      </c>
      <c r="N27" s="11">
        <f>50</f>
        <v>50</v>
      </c>
      <c r="O27" s="10">
        <v>1949.3022269353128</v>
      </c>
      <c r="P27" s="10">
        <v>869.39348370927314</v>
      </c>
      <c r="Q27" s="10">
        <v>574</v>
      </c>
      <c r="R27" s="10">
        <v>91.861728395061732</v>
      </c>
      <c r="S27" s="10">
        <v>734.61501210653762</v>
      </c>
      <c r="T27" s="10">
        <v>1015</v>
      </c>
      <c r="U27" s="10">
        <v>592.12</v>
      </c>
    </row>
    <row r="28" spans="1:21" x14ac:dyDescent="0.3">
      <c r="A28" s="8" t="s">
        <v>32</v>
      </c>
      <c r="B28" s="10">
        <v>438</v>
      </c>
      <c r="C28" s="10">
        <v>888.82364933741087</v>
      </c>
      <c r="D28" s="10">
        <v>564</v>
      </c>
      <c r="E28" s="10">
        <v>652.904</v>
      </c>
      <c r="F28" s="11">
        <v>3859.8535469107551</v>
      </c>
      <c r="G28" s="10">
        <v>212.07072691552065</v>
      </c>
      <c r="H28" s="10">
        <v>1204.3502702702701</v>
      </c>
      <c r="I28" s="10">
        <v>334.57760314341851</v>
      </c>
      <c r="J28" s="10">
        <v>2621.1644444444441</v>
      </c>
      <c r="K28" s="10">
        <v>706.21611001964641</v>
      </c>
      <c r="L28" s="11">
        <f t="shared" si="0"/>
        <v>334.57760314341851</v>
      </c>
      <c r="M28" s="10">
        <v>2844.7170923379199</v>
      </c>
      <c r="N28" s="11">
        <f>50</f>
        <v>50</v>
      </c>
      <c r="O28" s="10">
        <v>1949.3022269353128</v>
      </c>
      <c r="P28" s="10">
        <v>869.39348370927314</v>
      </c>
      <c r="Q28" s="10">
        <v>574</v>
      </c>
      <c r="R28" s="10">
        <v>91.861728395061732</v>
      </c>
      <c r="S28" s="10">
        <v>734.61501210653762</v>
      </c>
      <c r="T28" s="10">
        <v>1015</v>
      </c>
      <c r="U28" s="10">
        <v>592.12</v>
      </c>
    </row>
    <row r="29" spans="1:21" x14ac:dyDescent="0.3">
      <c r="A29" s="9" t="s">
        <v>33</v>
      </c>
      <c r="B29" s="10">
        <v>438</v>
      </c>
      <c r="C29" s="10">
        <v>888.82364933741087</v>
      </c>
      <c r="D29" s="10">
        <v>564</v>
      </c>
      <c r="E29" s="10">
        <v>652.904</v>
      </c>
      <c r="F29" s="11">
        <v>3859.8535469107551</v>
      </c>
      <c r="G29" s="10">
        <v>212.07072691552065</v>
      </c>
      <c r="H29" s="10">
        <v>1204.3502702702701</v>
      </c>
      <c r="I29" s="10">
        <v>334.57760314341851</v>
      </c>
      <c r="J29" s="10">
        <v>2621.1644444444441</v>
      </c>
      <c r="K29" s="10">
        <v>706.21611001964641</v>
      </c>
      <c r="L29" s="11">
        <f t="shared" si="0"/>
        <v>334.57760314341851</v>
      </c>
      <c r="M29" s="10">
        <v>2845.7170923379199</v>
      </c>
      <c r="N29" s="11">
        <f>50</f>
        <v>50</v>
      </c>
      <c r="O29" s="10">
        <v>1949.3022269353128</v>
      </c>
      <c r="P29" s="10">
        <v>869.39348370927314</v>
      </c>
      <c r="Q29" s="10">
        <v>574</v>
      </c>
      <c r="R29" s="10">
        <v>91.861728395061732</v>
      </c>
      <c r="S29" s="10">
        <v>734.61501210653762</v>
      </c>
      <c r="T29" s="10">
        <v>1015</v>
      </c>
      <c r="U29" s="10">
        <v>592.12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WSOU</vt:lpstr>
      <vt:lpstr>WCST</vt:lpstr>
      <vt:lpstr>PRICE</vt:lpstr>
      <vt:lpstr>LANDCOST</vt:lpstr>
      <vt:lpstr>LABOR</vt:lpstr>
      <vt:lpstr>SUPPL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Zeff</dc:creator>
  <cp:lastModifiedBy>Harrison Zeff</cp:lastModifiedBy>
  <dcterms:created xsi:type="dcterms:W3CDTF">2019-06-07T04:50:47Z</dcterms:created>
  <dcterms:modified xsi:type="dcterms:W3CDTF">2019-06-14T19:21:29Z</dcterms:modified>
</cp:coreProperties>
</file>