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  <sheet xmlns:r="http://schemas.openxmlformats.org/officeDocument/2006/relationships" name="Diagram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CO2 p-T-Phasendiagramm (isenthalpe Entspannung)</a:t>
            </a:r>
          </a:p>
        </rich>
      </tx>
    </title>
    <plotArea>
      <scatterChart>
        <ser>
          <idx val="0"/>
          <order val="0"/>
          <tx>
            <v>Sublimationslinie</v>
          </tx>
          <spPr>
            <a:ln xmlns:a="http://schemas.openxmlformats.org/drawingml/2006/main" w="28000">
              <a:solidFill>
                <a:srgbClr val="30303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'Daten'!$A$2:$A$51</f>
            </numRef>
          </xVal>
          <yVal>
            <numRef>
              <f>'Daten'!$B$2:$B$51</f>
            </numRef>
          </yVal>
          <smooth val="0"/>
        </ser>
        <ser>
          <idx val="1"/>
          <order val="1"/>
          <tx>
            <v>Sättigungslinie</v>
          </tx>
          <spPr>
            <a:ln xmlns:a="http://schemas.openxmlformats.org/drawingml/2006/main" w="28000">
              <a:solidFill>
                <a:srgbClr val="0B4F8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'Daten'!$D$2:$D$63</f>
            </numRef>
          </xVal>
          <yVal>
            <numRef>
              <f>'Daten'!$E$2:$E$63</f>
            </numRef>
          </yVal>
          <smooth val="0"/>
        </ser>
        <ser>
          <idx val="2"/>
          <order val="2"/>
          <tx>
            <v>Schmelzlinie</v>
          </tx>
          <spPr>
            <a:ln xmlns:a="http://schemas.openxmlformats.org/drawingml/2006/main" w="28000">
              <a:solidFill>
                <a:srgbClr val="5D3A7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'Daten'!$G$2:$G$31</f>
            </numRef>
          </xVal>
          <yVal>
            <numRef>
              <f>'Daten'!$H$2:$H$31</f>
            </numRef>
          </yVal>
          <smooth val="0"/>
        </ser>
        <ser>
          <idx val="3"/>
          <order val="3"/>
          <tx>
            <v>Entspannungspfad</v>
          </tx>
          <spPr>
            <a:ln xmlns:a="http://schemas.openxmlformats.org/drawingml/2006/main" w="28000">
              <a:solidFill>
                <a:srgbClr val="C43C39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43C39"/>
              </a:solidFill>
              <a:ln xmlns:a="http://schemas.openxmlformats.org/drawingml/2006/main">
                <a:solidFill>
                  <a:srgbClr val="C43C39"/>
                </a:solidFill>
                <a:prstDash val="solid"/>
              </a:ln>
            </spPr>
          </marker>
          <xVal>
            <numRef>
              <f>'Daten'!$J$2:$J$20</f>
            </numRef>
          </xVal>
          <yVal>
            <numRef>
              <f>'Daten'!$K$2:$K$20</f>
            </numRef>
          </yVal>
          <smooth val="0"/>
        </ser>
        <ser>
          <idx val="4"/>
          <order val="4"/>
          <tx>
            <v>Tripelpunkt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'Daten'!$N$2</f>
            </numRef>
          </xVal>
          <yVal>
            <numRef>
              <f>'Daten'!$O$2</f>
            </numRef>
          </yVal>
          <smooth val="0"/>
        </ser>
        <ser>
          <idx val="5"/>
          <order val="5"/>
          <tx>
            <v>kritischer Punkt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xVal>
            <numRef>
              <f>'Daten'!$Q$2</f>
            </numRef>
          </xVal>
          <yVal>
            <numRef>
              <f>'Daten'!$R$2</f>
            </numRef>
          </yVal>
          <smooth val="0"/>
        </ser>
        <axId val="10"/>
        <axId val="20"/>
      </scatterChart>
      <valAx>
        <axId val="10"/>
        <scaling>
          <orientation val="minMax"/>
          <max val="60"/>
          <min val="-10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Temperatur (°C)</a:t>
                </a:r>
              </a:p>
            </rich>
          </tx>
        </title>
        <majorTickMark val="none"/>
        <minorTickMark val="none"/>
        <crossAx val="20"/>
        <crosses val="min"/>
      </valAx>
      <valAx>
        <axId val="20"/>
        <scaling>
          <logBase val="10"/>
          <orientation val="minMax"/>
          <max val="250"/>
          <min val="0.1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Druck (bar, log.)</a:t>
                </a:r>
              </a:p>
            </rich>
          </tx>
        </title>
        <majorTickMark val="none"/>
        <minorTickMark val="none"/>
        <crossAx val="10"/>
        <crosses val="min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Sublim. T[°C]</t>
        </is>
      </c>
      <c r="B1" s="1" t="inlineStr">
        <is>
          <t>Sublim. p[bar]</t>
        </is>
      </c>
      <c r="D1" s="1" t="inlineStr">
        <is>
          <t>Sätt. T[°C]</t>
        </is>
      </c>
      <c r="E1" s="1" t="inlineStr">
        <is>
          <t>Sätt. p[bar]</t>
        </is>
      </c>
      <c r="G1" s="1" t="inlineStr">
        <is>
          <t>Schmelz T[°C]</t>
        </is>
      </c>
      <c r="H1" s="1" t="inlineStr">
        <is>
          <t>Schmelz p[bar]</t>
        </is>
      </c>
      <c r="J1" s="1" t="inlineStr">
        <is>
          <t>Pfad T[°C]</t>
        </is>
      </c>
      <c r="K1" s="1" t="inlineStr">
        <is>
          <t>Pfad p[bar]</t>
        </is>
      </c>
      <c r="L1" s="1" t="inlineStr">
        <is>
          <t>Dampfanteil Q</t>
        </is>
      </c>
      <c r="N1" s="1" t="inlineStr">
        <is>
          <t>Tripel T[°C]</t>
        </is>
      </c>
      <c r="O1" s="1" t="inlineStr">
        <is>
          <t>Tripel p[bar]</t>
        </is>
      </c>
      <c r="Q1" s="1" t="inlineStr">
        <is>
          <t>krit. T[°C]</t>
        </is>
      </c>
      <c r="R1" s="1" t="inlineStr">
        <is>
          <t>krit. p[bar]</t>
        </is>
      </c>
    </row>
    <row r="2">
      <c r="A2" t="n">
        <v>-100</v>
      </c>
      <c r="B2" t="n">
        <v>0.1391</v>
      </c>
      <c r="D2" t="n">
        <v>-56.558</v>
      </c>
      <c r="E2" t="n">
        <v>5.1795</v>
      </c>
      <c r="G2" t="n">
        <v>-56.558</v>
      </c>
      <c r="H2" t="n">
        <v>5.1795</v>
      </c>
      <c r="J2" t="n">
        <v>50</v>
      </c>
      <c r="K2" t="n">
        <v>210</v>
      </c>
      <c r="N2" t="n">
        <v>-56.558</v>
      </c>
      <c r="O2" t="n">
        <v>5.1795</v>
      </c>
      <c r="Q2" t="n">
        <v>30.978</v>
      </c>
      <c r="R2" t="n">
        <v>73.773</v>
      </c>
    </row>
    <row r="3">
      <c r="A3" t="n">
        <v>-99.113</v>
      </c>
      <c r="B3" t="n">
        <v>0.1524</v>
      </c>
      <c r="D3" t="n">
        <v>-56.548</v>
      </c>
      <c r="E3" t="n">
        <v>5.1819</v>
      </c>
      <c r="G3" t="n">
        <v>-56.382</v>
      </c>
      <c r="H3" t="n">
        <v>13.4244</v>
      </c>
      <c r="J3" t="n">
        <v>49.299</v>
      </c>
      <c r="K3" t="n">
        <v>200</v>
      </c>
    </row>
    <row r="4">
      <c r="A4" t="n">
        <v>-98.227</v>
      </c>
      <c r="B4" t="n">
        <v>0.1669</v>
      </c>
      <c r="D4" t="n">
        <v>-55.065</v>
      </c>
      <c r="E4" t="n">
        <v>5.5243</v>
      </c>
      <c r="G4" t="n">
        <v>-56.206</v>
      </c>
      <c r="H4" t="n">
        <v>21.6834</v>
      </c>
      <c r="J4" t="n">
        <v>48.537</v>
      </c>
      <c r="K4" t="n">
        <v>190</v>
      </c>
    </row>
    <row r="5">
      <c r="A5" t="n">
        <v>-97.34</v>
      </c>
      <c r="B5" t="n">
        <v>0.1826</v>
      </c>
      <c r="D5" t="n">
        <v>-53.581</v>
      </c>
      <c r="E5" t="n">
        <v>5.8836</v>
      </c>
      <c r="G5" t="n">
        <v>-56.03</v>
      </c>
      <c r="H5" t="n">
        <v>29.9565</v>
      </c>
      <c r="J5" t="n">
        <v>47.707</v>
      </c>
      <c r="K5" t="n">
        <v>180</v>
      </c>
    </row>
    <row r="6">
      <c r="A6" t="n">
        <v>-96.45399999999999</v>
      </c>
      <c r="B6" t="n">
        <v>0.1995</v>
      </c>
      <c r="D6" t="n">
        <v>-52.098</v>
      </c>
      <c r="E6" t="n">
        <v>6.2602</v>
      </c>
      <c r="G6" t="n">
        <v>-55.853</v>
      </c>
      <c r="H6" t="n">
        <v>38.2436</v>
      </c>
      <c r="J6" t="n">
        <v>46.801</v>
      </c>
      <c r="K6" t="n">
        <v>170</v>
      </c>
    </row>
    <row r="7">
      <c r="A7" t="n">
        <v>-95.56699999999999</v>
      </c>
      <c r="B7" t="n">
        <v>0.2178</v>
      </c>
      <c r="D7" t="n">
        <v>-50.615</v>
      </c>
      <c r="E7" t="n">
        <v>6.6546</v>
      </c>
      <c r="G7" t="n">
        <v>-55.677</v>
      </c>
      <c r="H7" t="n">
        <v>46.5449</v>
      </c>
      <c r="J7" t="n">
        <v>45.809</v>
      </c>
      <c r="K7" t="n">
        <v>160</v>
      </c>
    </row>
    <row r="8">
      <c r="A8" t="n">
        <v>-94.681</v>
      </c>
      <c r="B8" t="n">
        <v>0.2376</v>
      </c>
      <c r="D8" t="n">
        <v>-49.131</v>
      </c>
      <c r="E8" t="n">
        <v>7.0674</v>
      </c>
      <c r="G8" t="n">
        <v>-55.501</v>
      </c>
      <c r="H8" t="n">
        <v>54.8602</v>
      </c>
      <c r="J8" t="n">
        <v>44.72</v>
      </c>
      <c r="K8" t="n">
        <v>150</v>
      </c>
    </row>
    <row r="9">
      <c r="A9" t="n">
        <v>-93.794</v>
      </c>
      <c r="B9" t="n">
        <v>0.259</v>
      </c>
      <c r="D9" t="n">
        <v>-47.648</v>
      </c>
      <c r="E9" t="n">
        <v>7.4991</v>
      </c>
      <c r="G9" t="n">
        <v>-55.325</v>
      </c>
      <c r="H9" t="n">
        <v>63.1896</v>
      </c>
      <c r="J9" t="n">
        <v>43.518</v>
      </c>
      <c r="K9" t="n">
        <v>140</v>
      </c>
    </row>
    <row r="10">
      <c r="A10" t="n">
        <v>-92.907</v>
      </c>
      <c r="B10" t="n">
        <v>0.282</v>
      </c>
      <c r="D10" t="n">
        <v>-46.165</v>
      </c>
      <c r="E10" t="n">
        <v>7.9502</v>
      </c>
      <c r="G10" t="n">
        <v>-55.149</v>
      </c>
      <c r="H10" t="n">
        <v>71.5331</v>
      </c>
      <c r="J10" t="n">
        <v>42.185</v>
      </c>
      <c r="K10" t="n">
        <v>130</v>
      </c>
    </row>
    <row r="11">
      <c r="A11" t="n">
        <v>-92.021</v>
      </c>
      <c r="B11" t="n">
        <v>0.3069</v>
      </c>
      <c r="D11" t="n">
        <v>-44.681</v>
      </c>
      <c r="E11" t="n">
        <v>8.4213</v>
      </c>
      <c r="G11" t="n">
        <v>-54.973</v>
      </c>
      <c r="H11" t="n">
        <v>79.8907</v>
      </c>
      <c r="J11" t="n">
        <v>40.697</v>
      </c>
      <c r="K11" t="n">
        <v>120</v>
      </c>
    </row>
    <row r="12">
      <c r="A12" t="n">
        <v>-91.134</v>
      </c>
      <c r="B12" t="n">
        <v>0.3336</v>
      </c>
      <c r="D12" t="n">
        <v>-43.198</v>
      </c>
      <c r="E12" t="n">
        <v>8.912800000000001</v>
      </c>
      <c r="G12" t="n">
        <v>-54.796</v>
      </c>
      <c r="H12" t="n">
        <v>88.2623</v>
      </c>
      <c r="J12" t="n">
        <v>39.021</v>
      </c>
      <c r="K12" t="n">
        <v>110</v>
      </c>
    </row>
    <row r="13">
      <c r="A13" t="n">
        <v>-90.248</v>
      </c>
      <c r="B13" t="n">
        <v>0.3624</v>
      </c>
      <c r="D13" t="n">
        <v>-41.715</v>
      </c>
      <c r="E13" t="n">
        <v>9.4254</v>
      </c>
      <c r="G13" t="n">
        <v>-54.62</v>
      </c>
      <c r="H13" t="n">
        <v>96.6481</v>
      </c>
      <c r="J13" t="n">
        <v>37.113</v>
      </c>
      <c r="K13" t="n">
        <v>100</v>
      </c>
    </row>
    <row r="14">
      <c r="A14" t="n">
        <v>-89.361</v>
      </c>
      <c r="B14" t="n">
        <v>0.3933</v>
      </c>
      <c r="D14" t="n">
        <v>-40.231</v>
      </c>
      <c r="E14" t="n">
        <v>9.9596</v>
      </c>
      <c r="G14" t="n">
        <v>-54.444</v>
      </c>
      <c r="H14" t="n">
        <v>105.0479</v>
      </c>
      <c r="J14" t="n">
        <v>34.9</v>
      </c>
      <c r="K14" t="n">
        <v>90</v>
      </c>
    </row>
    <row r="15">
      <c r="A15" t="n">
        <v>-88.47499999999999</v>
      </c>
      <c r="B15" t="n">
        <v>0.4266</v>
      </c>
      <c r="D15" t="n">
        <v>-38.748</v>
      </c>
      <c r="E15" t="n">
        <v>10.516</v>
      </c>
      <c r="G15" t="n">
        <v>-54.268</v>
      </c>
      <c r="H15" t="n">
        <v>113.4618</v>
      </c>
      <c r="J15" t="n">
        <v>32.26</v>
      </c>
      <c r="K15" t="n">
        <v>80</v>
      </c>
    </row>
    <row r="16">
      <c r="A16" t="n">
        <v>-87.58799999999999</v>
      </c>
      <c r="B16" t="n">
        <v>0.4623</v>
      </c>
      <c r="D16" t="n">
        <v>-37.265</v>
      </c>
      <c r="E16" t="n">
        <v>11.095</v>
      </c>
      <c r="G16" t="n">
        <v>-54.092</v>
      </c>
      <c r="H16" t="n">
        <v>121.8898</v>
      </c>
      <c r="J16" t="n">
        <v>28.683</v>
      </c>
      <c r="K16" t="n">
        <v>70</v>
      </c>
      <c r="L16" t="n">
        <v>0.055</v>
      </c>
    </row>
    <row r="17">
      <c r="A17" t="n">
        <v>-86.70099999999999</v>
      </c>
      <c r="B17" t="n">
        <v>0.5006</v>
      </c>
      <c r="D17" t="n">
        <v>-35.781</v>
      </c>
      <c r="E17" t="n">
        <v>11.6973</v>
      </c>
      <c r="G17" t="n">
        <v>-53.916</v>
      </c>
      <c r="H17" t="n">
        <v>130.3319</v>
      </c>
      <c r="J17" t="n">
        <v>21.978</v>
      </c>
      <c r="K17" t="n">
        <v>60</v>
      </c>
      <c r="L17" t="n">
        <v>0.254</v>
      </c>
    </row>
    <row r="18">
      <c r="A18" t="n">
        <v>-85.815</v>
      </c>
      <c r="B18" t="n">
        <v>0.5416</v>
      </c>
      <c r="D18" t="n">
        <v>-34.298</v>
      </c>
      <c r="E18" t="n">
        <v>12.3235</v>
      </c>
      <c r="G18" t="n">
        <v>-53.739</v>
      </c>
      <c r="H18" t="n">
        <v>138.7881</v>
      </c>
      <c r="J18" t="n">
        <v>14.284</v>
      </c>
      <c r="K18" t="n">
        <v>50</v>
      </c>
      <c r="L18" t="n">
        <v>0.337</v>
      </c>
    </row>
    <row r="19">
      <c r="A19" t="n">
        <v>-84.928</v>
      </c>
      <c r="B19" t="n">
        <v>0.5856</v>
      </c>
      <c r="D19" t="n">
        <v>-32.815</v>
      </c>
      <c r="E19" t="n">
        <v>12.974</v>
      </c>
      <c r="G19" t="n">
        <v>-53.563</v>
      </c>
      <c r="H19" t="n">
        <v>147.2583</v>
      </c>
      <c r="J19" t="n">
        <v>5.3</v>
      </c>
      <c r="K19" t="n">
        <v>40</v>
      </c>
      <c r="L19" t="n">
        <v>0.398</v>
      </c>
    </row>
    <row r="20">
      <c r="A20" t="n">
        <v>-84.042</v>
      </c>
      <c r="B20" t="n">
        <v>0.6327</v>
      </c>
      <c r="D20" t="n">
        <v>-31.331</v>
      </c>
      <c r="E20" t="n">
        <v>13.6495</v>
      </c>
      <c r="G20" t="n">
        <v>-53.387</v>
      </c>
      <c r="H20" t="n">
        <v>155.7427</v>
      </c>
      <c r="J20" t="n">
        <v>-5.552</v>
      </c>
      <c r="K20" t="n">
        <v>30</v>
      </c>
      <c r="L20" t="n">
        <v>0.453</v>
      </c>
    </row>
    <row r="21">
      <c r="A21" t="n">
        <v>-83.155</v>
      </c>
      <c r="B21" t="n">
        <v>0.6831</v>
      </c>
      <c r="D21" t="n">
        <v>-29.848</v>
      </c>
      <c r="E21" t="n">
        <v>14.3506</v>
      </c>
      <c r="G21" t="n">
        <v>-53.211</v>
      </c>
      <c r="H21" t="n">
        <v>164.2411</v>
      </c>
    </row>
    <row r="22">
      <c r="A22" t="n">
        <v>-82.26900000000001</v>
      </c>
      <c r="B22" t="n">
        <v>0.737</v>
      </c>
      <c r="D22" t="n">
        <v>-28.365</v>
      </c>
      <c r="E22" t="n">
        <v>15.0778</v>
      </c>
      <c r="G22" t="n">
        <v>-53.035</v>
      </c>
      <c r="H22" t="n">
        <v>172.7536</v>
      </c>
    </row>
    <row r="23">
      <c r="A23" t="n">
        <v>-81.38200000000001</v>
      </c>
      <c r="B23" t="n">
        <v>0.7947</v>
      </c>
      <c r="D23" t="n">
        <v>-26.881</v>
      </c>
      <c r="E23" t="n">
        <v>15.8317</v>
      </c>
      <c r="G23" t="n">
        <v>-52.859</v>
      </c>
      <c r="H23" t="n">
        <v>181.2802</v>
      </c>
    </row>
    <row r="24">
      <c r="A24" t="n">
        <v>-80.495</v>
      </c>
      <c r="B24" t="n">
        <v>0.8562</v>
      </c>
      <c r="D24" t="n">
        <v>-25.398</v>
      </c>
      <c r="E24" t="n">
        <v>16.6129</v>
      </c>
      <c r="G24" t="n">
        <v>-52.683</v>
      </c>
      <c r="H24" t="n">
        <v>189.8209</v>
      </c>
    </row>
    <row r="25">
      <c r="A25" t="n">
        <v>-79.60899999999999</v>
      </c>
      <c r="B25" t="n">
        <v>0.9219000000000001</v>
      </c>
      <c r="D25" t="n">
        <v>-23.915</v>
      </c>
      <c r="E25" t="n">
        <v>17.4221</v>
      </c>
      <c r="G25" t="n">
        <v>-52.506</v>
      </c>
      <c r="H25" t="n">
        <v>198.3756</v>
      </c>
    </row>
    <row r="26">
      <c r="A26" t="n">
        <v>-78.72199999999999</v>
      </c>
      <c r="B26" t="n">
        <v>0.992</v>
      </c>
      <c r="D26" t="n">
        <v>-22.432</v>
      </c>
      <c r="E26" t="n">
        <v>18.2598</v>
      </c>
      <c r="G26" t="n">
        <v>-52.33</v>
      </c>
      <c r="H26" t="n">
        <v>206.9445</v>
      </c>
    </row>
    <row r="27">
      <c r="A27" t="n">
        <v>-77.836</v>
      </c>
      <c r="B27" t="n">
        <v>1.0668</v>
      </c>
      <c r="D27" t="n">
        <v>-20.948</v>
      </c>
      <c r="E27" t="n">
        <v>19.1266</v>
      </c>
      <c r="G27" t="n">
        <v>-52.154</v>
      </c>
      <c r="H27" t="n">
        <v>215.5274</v>
      </c>
    </row>
    <row r="28">
      <c r="A28" t="n">
        <v>-76.949</v>
      </c>
      <c r="B28" t="n">
        <v>1.1464</v>
      </c>
      <c r="D28" t="n">
        <v>-19.465</v>
      </c>
      <c r="E28" t="n">
        <v>20.0232</v>
      </c>
      <c r="G28" t="n">
        <v>-51.978</v>
      </c>
      <c r="H28" t="n">
        <v>224.1244</v>
      </c>
    </row>
    <row r="29">
      <c r="A29" t="n">
        <v>-76.063</v>
      </c>
      <c r="B29" t="n">
        <v>1.2313</v>
      </c>
      <c r="D29" t="n">
        <v>-17.982</v>
      </c>
      <c r="E29" t="n">
        <v>20.9502</v>
      </c>
      <c r="G29" t="n">
        <v>-51.802</v>
      </c>
      <c r="H29" t="n">
        <v>232.7355</v>
      </c>
    </row>
    <row r="30">
      <c r="A30" t="n">
        <v>-75.176</v>
      </c>
      <c r="B30" t="n">
        <v>1.3216</v>
      </c>
      <c r="D30" t="n">
        <v>-16.498</v>
      </c>
      <c r="E30" t="n">
        <v>21.9082</v>
      </c>
      <c r="G30" t="n">
        <v>-51.626</v>
      </c>
      <c r="H30" t="n">
        <v>241.3607</v>
      </c>
    </row>
    <row r="31">
      <c r="A31" t="n">
        <v>-74.289</v>
      </c>
      <c r="B31" t="n">
        <v>1.4178</v>
      </c>
      <c r="D31" t="n">
        <v>-15.015</v>
      </c>
      <c r="E31" t="n">
        <v>22.8978</v>
      </c>
      <c r="G31" t="n">
        <v>-51.449</v>
      </c>
      <c r="H31" t="n">
        <v>250</v>
      </c>
    </row>
    <row r="32">
      <c r="A32" t="n">
        <v>-73.40300000000001</v>
      </c>
      <c r="B32" t="n">
        <v>1.52</v>
      </c>
      <c r="D32" t="n">
        <v>-13.532</v>
      </c>
      <c r="E32" t="n">
        <v>23.9197</v>
      </c>
    </row>
    <row r="33">
      <c r="A33" t="n">
        <v>-72.51600000000001</v>
      </c>
      <c r="B33" t="n">
        <v>1.6287</v>
      </c>
      <c r="D33" t="n">
        <v>-12.048</v>
      </c>
      <c r="E33" t="n">
        <v>24.9747</v>
      </c>
    </row>
    <row r="34">
      <c r="A34" t="n">
        <v>-71.63</v>
      </c>
      <c r="B34" t="n">
        <v>1.7441</v>
      </c>
      <c r="D34" t="n">
        <v>-10.565</v>
      </c>
      <c r="E34" t="n">
        <v>26.0632</v>
      </c>
    </row>
    <row r="35">
      <c r="A35" t="n">
        <v>-70.74299999999999</v>
      </c>
      <c r="B35" t="n">
        <v>1.8668</v>
      </c>
      <c r="D35" t="n">
        <v>-9.082000000000001</v>
      </c>
      <c r="E35" t="n">
        <v>27.1861</v>
      </c>
    </row>
    <row r="36">
      <c r="A36" t="n">
        <v>-69.857</v>
      </c>
      <c r="B36" t="n">
        <v>1.9969</v>
      </c>
      <c r="D36" t="n">
        <v>-7.598</v>
      </c>
      <c r="E36" t="n">
        <v>28.344</v>
      </c>
    </row>
    <row r="37">
      <c r="A37" t="n">
        <v>-68.97</v>
      </c>
      <c r="B37" t="n">
        <v>2.135</v>
      </c>
      <c r="D37" t="n">
        <v>-6.115</v>
      </c>
      <c r="E37" t="n">
        <v>29.5376</v>
      </c>
    </row>
    <row r="38">
      <c r="A38" t="n">
        <v>-68.083</v>
      </c>
      <c r="B38" t="n">
        <v>2.2815</v>
      </c>
      <c r="D38" t="n">
        <v>-4.632</v>
      </c>
      <c r="E38" t="n">
        <v>30.7677</v>
      </c>
    </row>
    <row r="39">
      <c r="A39" t="n">
        <v>-67.197</v>
      </c>
      <c r="B39" t="n">
        <v>2.4368</v>
      </c>
      <c r="D39" t="n">
        <v>-3.148</v>
      </c>
      <c r="E39" t="n">
        <v>32.035</v>
      </c>
    </row>
    <row r="40">
      <c r="A40" t="n">
        <v>-66.31</v>
      </c>
      <c r="B40" t="n">
        <v>2.6014</v>
      </c>
      <c r="D40" t="n">
        <v>-1.665</v>
      </c>
      <c r="E40" t="n">
        <v>33.3402</v>
      </c>
    </row>
    <row r="41">
      <c r="A41" t="n">
        <v>-65.42400000000001</v>
      </c>
      <c r="B41" t="n">
        <v>2.7757</v>
      </c>
      <c r="D41" t="n">
        <v>-0.182</v>
      </c>
      <c r="E41" t="n">
        <v>34.6841</v>
      </c>
    </row>
    <row r="42">
      <c r="A42" t="n">
        <v>-64.53700000000001</v>
      </c>
      <c r="B42" t="n">
        <v>2.9603</v>
      </c>
      <c r="D42" t="n">
        <v>1.302</v>
      </c>
      <c r="E42" t="n">
        <v>36.0676</v>
      </c>
    </row>
    <row r="43">
      <c r="A43" t="n">
        <v>-63.651</v>
      </c>
      <c r="B43" t="n">
        <v>3.1556</v>
      </c>
      <c r="D43" t="n">
        <v>2.785</v>
      </c>
      <c r="E43" t="n">
        <v>37.4915</v>
      </c>
    </row>
    <row r="44">
      <c r="A44" t="n">
        <v>-62.764</v>
      </c>
      <c r="B44" t="n">
        <v>3.3623</v>
      </c>
      <c r="D44" t="n">
        <v>4.268</v>
      </c>
      <c r="E44" t="n">
        <v>38.9565</v>
      </c>
    </row>
    <row r="45">
      <c r="A45" t="n">
        <v>-61.877</v>
      </c>
      <c r="B45" t="n">
        <v>3.5809</v>
      </c>
      <c r="D45" t="n">
        <v>5.752</v>
      </c>
      <c r="E45" t="n">
        <v>40.4637</v>
      </c>
    </row>
    <row r="46">
      <c r="A46" t="n">
        <v>-60.991</v>
      </c>
      <c r="B46" t="n">
        <v>3.8121</v>
      </c>
      <c r="D46" t="n">
        <v>7.235</v>
      </c>
      <c r="E46" t="n">
        <v>42.0139</v>
      </c>
    </row>
    <row r="47">
      <c r="A47" t="n">
        <v>-60.104</v>
      </c>
      <c r="B47" t="n">
        <v>4.0564</v>
      </c>
      <c r="D47" t="n">
        <v>8.718</v>
      </c>
      <c r="E47" t="n">
        <v>43.6081</v>
      </c>
    </row>
    <row r="48">
      <c r="A48" t="n">
        <v>-59.218</v>
      </c>
      <c r="B48" t="n">
        <v>4.3146</v>
      </c>
      <c r="D48" t="n">
        <v>10.202</v>
      </c>
      <c r="E48" t="n">
        <v>45.2473</v>
      </c>
    </row>
    <row r="49">
      <c r="A49" t="n">
        <v>-58.331</v>
      </c>
      <c r="B49" t="n">
        <v>4.5873</v>
      </c>
      <c r="D49" t="n">
        <v>11.685</v>
      </c>
      <c r="E49" t="n">
        <v>46.9326</v>
      </c>
    </row>
    <row r="50">
      <c r="A50" t="n">
        <v>-57.445</v>
      </c>
      <c r="B50" t="n">
        <v>4.8754</v>
      </c>
      <c r="D50" t="n">
        <v>13.168</v>
      </c>
      <c r="E50" t="n">
        <v>48.6651</v>
      </c>
    </row>
    <row r="51">
      <c r="A51" t="n">
        <v>-56.558</v>
      </c>
      <c r="B51" t="n">
        <v>5.1795</v>
      </c>
      <c r="D51" t="n">
        <v>14.652</v>
      </c>
      <c r="E51" t="n">
        <v>50.446</v>
      </c>
    </row>
    <row r="52">
      <c r="D52" t="n">
        <v>16.135</v>
      </c>
      <c r="E52" t="n">
        <v>52.2767</v>
      </c>
    </row>
    <row r="53">
      <c r="D53" t="n">
        <v>17.618</v>
      </c>
      <c r="E53" t="n">
        <v>54.1584</v>
      </c>
    </row>
    <row r="54">
      <c r="D54" t="n">
        <v>19.102</v>
      </c>
      <c r="E54" t="n">
        <v>56.0927</v>
      </c>
    </row>
    <row r="55">
      <c r="D55" t="n">
        <v>20.585</v>
      </c>
      <c r="E55" t="n">
        <v>58.0813</v>
      </c>
    </row>
    <row r="56">
      <c r="D56" t="n">
        <v>22.068</v>
      </c>
      <c r="E56" t="n">
        <v>60.1262</v>
      </c>
    </row>
    <row r="57">
      <c r="D57" t="n">
        <v>23.552</v>
      </c>
      <c r="E57" t="n">
        <v>62.2296</v>
      </c>
    </row>
    <row r="58">
      <c r="D58" t="n">
        <v>25.035</v>
      </c>
      <c r="E58" t="n">
        <v>64.39409999999999</v>
      </c>
    </row>
    <row r="59">
      <c r="D59" t="n">
        <v>26.518</v>
      </c>
      <c r="E59" t="n">
        <v>66.623</v>
      </c>
    </row>
    <row r="60">
      <c r="D60" t="n">
        <v>28.002</v>
      </c>
      <c r="E60" t="n">
        <v>68.92059999999999</v>
      </c>
    </row>
    <row r="61">
      <c r="D61" t="n">
        <v>29.485</v>
      </c>
      <c r="E61" t="n">
        <v>71.2933</v>
      </c>
    </row>
    <row r="62">
      <c r="D62" t="n">
        <v>30.968</v>
      </c>
      <c r="E62" t="n">
        <v>73.7559</v>
      </c>
    </row>
    <row r="63">
      <c r="D63" t="n">
        <v>30.978</v>
      </c>
      <c r="E63" t="n">
        <v>73.773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2026-06-22T17:17:28Z</dcterms:created>
  <dcterms:modified xmlns:dcterms="http://purl.org/dc/terms/" xmlns:xsi="http://www.w3.org/2001/XMLSchema-instance" xsi:type="dcterms:W3CDTF">2026-06-22T17:17:28Z</dcterms:modified>
</cp:coreProperties>
</file>