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6ca683cd57ce49/Berkeley/year3/Semester 2/CP 101/assignments/assignment 3/data/processed/"/>
    </mc:Choice>
  </mc:AlternateContent>
  <xr:revisionPtr revIDLastSave="22" documentId="11_830A1CD597D9AEDF8779DF8DD36D70E961B45644" xr6:coauthVersionLast="45" xr6:coauthVersionMax="45" xr10:uidLastSave="{D152BC83-64A0-8844-B75A-4D764C9C70A8}"/>
  <bookViews>
    <workbookView xWindow="240" yWindow="460" windowWidth="14280" windowHeight="17540" xr2:uid="{00000000-000D-0000-FFFF-FFFF00000000}"/>
  </bookViews>
  <sheets>
    <sheet name="Sheet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C21" i="1"/>
  <c r="D21" i="1"/>
  <c r="E21" i="1"/>
  <c r="F21" i="1"/>
  <c r="B21" i="1"/>
  <c r="H16" i="1" l="1"/>
  <c r="H15" i="1"/>
</calcChain>
</file>

<file path=xl/sharedStrings.xml><?xml version="1.0" encoding="utf-8"?>
<sst xmlns="http://schemas.openxmlformats.org/spreadsheetml/2006/main" count="46" uniqueCount="23">
  <si>
    <t>index</t>
  </si>
  <si>
    <t>id</t>
  </si>
  <si>
    <t>city</t>
  </si>
  <si>
    <t>total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</si>
  <si>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</si>
  <si>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</si>
  <si>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</si>
  <si>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</si>
  <si>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</si>
  <si>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</si>
  <si>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</si>
  <si>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Two races including Some other race</t>
  </si>
  <si>
    <t>Two races excluding Some other race, and three or more races</t>
  </si>
  <si>
    <t>1600000US0617988</t>
  </si>
  <si>
    <t>1600000US0620018</t>
  </si>
  <si>
    <t>1600000US0657792</t>
  </si>
  <si>
    <t>1600000US0668378</t>
  </si>
  <si>
    <t>1600000US0680238</t>
  </si>
  <si>
    <t>danville town</t>
  </si>
  <si>
    <t>dublin city</t>
  </si>
  <si>
    <t>pleasanton city</t>
  </si>
  <si>
    <t>san ramon city</t>
  </si>
  <si>
    <t>tracy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</si>
</sst>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49.832031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>
        <v>335</v>
      </c>
      <c r="C2" t="s">
        <v>13</v>
      </c>
      <c r="D2" t="s">
        <v>18</v>
      </c>
      <c r="E2">
        <v>44205</v>
      </c>
      <c r="F2">
        <v>36410</v>
      </c>
      <c r="G2">
        <v>667</v>
      </c>
      <c r="H2">
        <v>38</v>
      </c>
      <c r="I2">
        <v>5514</v>
      </c>
      <c r="J2">
        <v>22</v>
      </c>
      <c r="K2">
        <v>261</v>
      </c>
      <c r="L2">
        <v>1293</v>
      </c>
      <c r="M2">
        <v>59</v>
      </c>
      <c r="N2">
        <v>1234</v>
      </c>
    </row>
    <row r="3" spans="1:14" x14ac:dyDescent="0.2">
      <c r="A3" s="1">
        <v>1</v>
      </c>
      <c r="B3">
        <v>383</v>
      </c>
      <c r="C3" t="s">
        <v>14</v>
      </c>
      <c r="D3" t="s">
        <v>19</v>
      </c>
      <c r="E3">
        <v>57022</v>
      </c>
      <c r="F3">
        <v>26171</v>
      </c>
      <c r="G3">
        <v>2700</v>
      </c>
      <c r="H3">
        <v>235</v>
      </c>
      <c r="I3">
        <v>22787</v>
      </c>
      <c r="J3">
        <v>205</v>
      </c>
      <c r="K3">
        <v>1356</v>
      </c>
      <c r="L3">
        <v>3568</v>
      </c>
      <c r="M3">
        <v>549</v>
      </c>
      <c r="N3">
        <v>3019</v>
      </c>
    </row>
    <row r="4" spans="1:14" x14ac:dyDescent="0.2">
      <c r="A4" s="1">
        <v>2</v>
      </c>
      <c r="B4">
        <v>1070</v>
      </c>
      <c r="C4" t="s">
        <v>15</v>
      </c>
      <c r="D4" t="s">
        <v>20</v>
      </c>
      <c r="E4">
        <v>79341</v>
      </c>
      <c r="F4">
        <v>46943</v>
      </c>
      <c r="G4">
        <v>1595</v>
      </c>
      <c r="H4">
        <v>200</v>
      </c>
      <c r="I4">
        <v>25104</v>
      </c>
      <c r="J4">
        <v>425</v>
      </c>
      <c r="K4">
        <v>1403</v>
      </c>
      <c r="L4">
        <v>3671</v>
      </c>
      <c r="M4">
        <v>430</v>
      </c>
      <c r="N4">
        <v>3241</v>
      </c>
    </row>
    <row r="5" spans="1:14" x14ac:dyDescent="0.2">
      <c r="A5" s="1">
        <v>3</v>
      </c>
      <c r="B5">
        <v>1215</v>
      </c>
      <c r="C5" t="s">
        <v>16</v>
      </c>
      <c r="D5" t="s">
        <v>21</v>
      </c>
      <c r="E5">
        <v>75048</v>
      </c>
      <c r="F5">
        <v>33677</v>
      </c>
      <c r="G5">
        <v>2022</v>
      </c>
      <c r="H5">
        <v>327</v>
      </c>
      <c r="I5">
        <v>33346</v>
      </c>
      <c r="J5">
        <v>239</v>
      </c>
      <c r="K5">
        <v>952</v>
      </c>
      <c r="L5">
        <v>4485</v>
      </c>
      <c r="M5">
        <v>609</v>
      </c>
      <c r="N5">
        <v>3876</v>
      </c>
    </row>
    <row r="6" spans="1:14" x14ac:dyDescent="0.2">
      <c r="A6" s="1">
        <v>4</v>
      </c>
      <c r="B6">
        <v>1380</v>
      </c>
      <c r="C6" t="s">
        <v>17</v>
      </c>
      <c r="D6" t="s">
        <v>22</v>
      </c>
      <c r="E6">
        <v>87613</v>
      </c>
      <c r="F6">
        <v>51208</v>
      </c>
      <c r="G6">
        <v>4673</v>
      </c>
      <c r="H6">
        <v>283</v>
      </c>
      <c r="I6">
        <v>13447</v>
      </c>
      <c r="J6">
        <v>809</v>
      </c>
      <c r="K6">
        <v>8456</v>
      </c>
      <c r="L6">
        <v>8737</v>
      </c>
      <c r="M6">
        <v>1758</v>
      </c>
      <c r="N6">
        <v>6979</v>
      </c>
    </row>
    <row r="11" spans="1:14" x14ac:dyDescent="0.2">
      <c r="B11" s="1">
        <v>0</v>
      </c>
      <c r="C11" s="1">
        <v>1</v>
      </c>
      <c r="D11" s="1">
        <v>2</v>
      </c>
      <c r="E11" s="1">
        <v>3</v>
      </c>
      <c r="F11" s="1">
        <v>4</v>
      </c>
    </row>
    <row r="12" spans="1:14" x14ac:dyDescent="0.2">
      <c r="A12" s="1" t="s">
        <v>0</v>
      </c>
      <c r="B12">
        <v>335</v>
      </c>
      <c r="C12">
        <v>383</v>
      </c>
      <c r="D12">
        <v>1070</v>
      </c>
      <c r="E12">
        <v>1215</v>
      </c>
      <c r="F12">
        <v>1380</v>
      </c>
    </row>
    <row r="13" spans="1:14" x14ac:dyDescent="0.2">
      <c r="A13" s="1" t="s">
        <v>1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14" x14ac:dyDescent="0.2">
      <c r="A14" s="1" t="s">
        <v>2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</row>
    <row r="15" spans="1:14" hidden="1" x14ac:dyDescent="0.2">
      <c r="A15" s="1" t="s">
        <v>3</v>
      </c>
      <c r="B15">
        <v>44205</v>
      </c>
      <c r="C15">
        <v>57022</v>
      </c>
      <c r="D15">
        <v>79341</v>
      </c>
      <c r="E15">
        <v>75048</v>
      </c>
      <c r="F15">
        <v>87613</v>
      </c>
      <c r="H15">
        <f>SUM(B15:F15)</f>
        <v>343229</v>
      </c>
    </row>
    <row r="16" spans="1:14" x14ac:dyDescent="0.2">
      <c r="A16" s="1" t="s">
        <v>4</v>
      </c>
      <c r="B16">
        <v>36410</v>
      </c>
      <c r="C16">
        <v>26171</v>
      </c>
      <c r="D16">
        <v>46943</v>
      </c>
      <c r="E16">
        <v>33677</v>
      </c>
      <c r="F16">
        <v>51208</v>
      </c>
      <c r="H16">
        <f t="shared" ref="H16:H24" si="0">SUM(B16:F16)</f>
        <v>194409</v>
      </c>
    </row>
    <row r="17" spans="1:8" x14ac:dyDescent="0.2">
      <c r="A17" s="1" t="s">
        <v>5</v>
      </c>
      <c r="B17">
        <v>667</v>
      </c>
      <c r="C17">
        <v>2700</v>
      </c>
      <c r="D17">
        <v>1595</v>
      </c>
      <c r="E17">
        <v>2022</v>
      </c>
      <c r="F17">
        <v>4673</v>
      </c>
      <c r="H17">
        <f t="shared" si="0"/>
        <v>11657</v>
      </c>
    </row>
    <row r="18" spans="1:8" x14ac:dyDescent="0.2">
      <c r="A18" s="1" t="s">
        <v>7</v>
      </c>
      <c r="B18">
        <v>5514</v>
      </c>
      <c r="C18">
        <v>22787</v>
      </c>
      <c r="D18">
        <v>25104</v>
      </c>
      <c r="E18">
        <v>33346</v>
      </c>
      <c r="F18">
        <v>13447</v>
      </c>
      <c r="H18">
        <f t="shared" si="0"/>
        <v>100198</v>
      </c>
    </row>
    <row r="19" spans="1:8" hidden="1" x14ac:dyDescent="0.2">
      <c r="A19" s="1" t="s">
        <v>6</v>
      </c>
      <c r="B19">
        <v>38</v>
      </c>
      <c r="C19">
        <v>235</v>
      </c>
      <c r="D19">
        <v>200</v>
      </c>
      <c r="E19">
        <v>327</v>
      </c>
      <c r="F19">
        <v>283</v>
      </c>
      <c r="H19">
        <f t="shared" si="0"/>
        <v>1083</v>
      </c>
    </row>
    <row r="20" spans="1:8" hidden="1" x14ac:dyDescent="0.2">
      <c r="A20" s="1" t="s">
        <v>8</v>
      </c>
      <c r="B20">
        <v>22</v>
      </c>
      <c r="C20">
        <v>205</v>
      </c>
      <c r="D20">
        <v>425</v>
      </c>
      <c r="E20">
        <v>239</v>
      </c>
      <c r="F20">
        <v>809</v>
      </c>
      <c r="H20">
        <f t="shared" si="0"/>
        <v>1700</v>
      </c>
    </row>
    <row r="21" spans="1:8" x14ac:dyDescent="0.2">
      <c r="A21" s="1" t="s">
        <v>9</v>
      </c>
      <c r="B21">
        <f>SUM(B19:B20)</f>
        <v>60</v>
      </c>
      <c r="C21">
        <f t="shared" ref="C21:F21" si="1">SUM(C19:C20)</f>
        <v>440</v>
      </c>
      <c r="D21">
        <f t="shared" si="1"/>
        <v>625</v>
      </c>
      <c r="E21">
        <f t="shared" si="1"/>
        <v>566</v>
      </c>
      <c r="F21">
        <f t="shared" si="1"/>
        <v>1092</v>
      </c>
      <c r="H21">
        <f t="shared" si="0"/>
        <v>2783</v>
      </c>
    </row>
    <row r="22" spans="1:8" x14ac:dyDescent="0.2">
      <c r="A22" s="1" t="s">
        <v>10</v>
      </c>
      <c r="B22">
        <v>1293</v>
      </c>
      <c r="C22">
        <v>3568</v>
      </c>
      <c r="D22">
        <v>3671</v>
      </c>
      <c r="E22">
        <v>4485</v>
      </c>
      <c r="F22">
        <v>8737</v>
      </c>
      <c r="H22">
        <f t="shared" si="0"/>
        <v>21754</v>
      </c>
    </row>
    <row r="23" spans="1:8" x14ac:dyDescent="0.2">
      <c r="A23" s="1" t="s">
        <v>11</v>
      </c>
      <c r="B23">
        <v>59</v>
      </c>
      <c r="C23">
        <v>549</v>
      </c>
      <c r="D23">
        <v>430</v>
      </c>
      <c r="E23">
        <v>609</v>
      </c>
      <c r="F23">
        <v>1758</v>
      </c>
      <c r="H23">
        <f t="shared" si="0"/>
        <v>3405</v>
      </c>
    </row>
    <row r="24" spans="1:8" x14ac:dyDescent="0.2">
      <c r="A24" s="1" t="s">
        <v>12</v>
      </c>
      <c r="B24">
        <v>1234</v>
      </c>
      <c r="C24">
        <v>3019</v>
      </c>
      <c r="D24">
        <v>3241</v>
      </c>
      <c r="E24">
        <v>3876</v>
      </c>
      <c r="F24">
        <v>6979</v>
      </c>
      <c r="H24">
        <f t="shared" si="0"/>
        <v>18349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Samay Garg</cp:lastModifiedBy>
  <dcterms:created xsi:type="dcterms:W3CDTF">2020-05-05T01:06:54Z</dcterms:created>
  <dcterms:modified xsi:type="dcterms:W3CDTF">2020-05-05T01:36:35Z</dcterms:modified>
</cp:coreProperties>
</file>