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6ca683cd57ce49/Berkeley/year3/Semester 2/CP 101/assignments/assignment 3/data/raw/"/>
    </mc:Choice>
  </mc:AlternateContent>
  <xr:revisionPtr revIDLastSave="1" documentId="11_11368DF62ADE5875FAAC9DBC9A40DD5A94AC22A4" xr6:coauthVersionLast="45" xr6:coauthVersionMax="45" xr10:uidLastSave="{C8AC2862-49A3-2043-ABD6-E4B81CA2722C}"/>
  <bookViews>
    <workbookView xWindow="600" yWindow="480" windowWidth="15480" windowHeight="9720" activeTab="3" xr2:uid="{00000000-000D-0000-FFFF-FFFF00000000}"/>
  </bookViews>
  <sheets>
    <sheet name="Avg Weekday OD" sheetId="1" r:id="rId1"/>
    <sheet name="Avg Saturday OD" sheetId="2" r:id="rId2"/>
    <sheet name="Avg Sunday OD" sheetId="3" r:id="rId3"/>
    <sheet name="total" sheetId="4" r:id="rId4"/>
  </sheets>
  <definedNames>
    <definedName name="_xlnm.Print_Area" localSheetId="1">'Avg Saturday OD'!$A$1:$AZ$53</definedName>
    <definedName name="_xlnm.Print_Area" localSheetId="2">'Avg Sunday OD'!$A$1:$AZ$53</definedName>
    <definedName name="_xlnm.Print_Titles" localSheetId="1">'Avg Saturday OD'!$A:$A</definedName>
    <definedName name="_xlnm.Print_Titles" localSheetId="2">'Avg Sunday OD'!$A:$A</definedName>
    <definedName name="_xlnm.Print_Titles" localSheetId="0">'Avg Weekday OD'!$A:$A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4" l="1"/>
  <c r="G1" i="3" l="1"/>
  <c r="G1" i="2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<sst xmlns="http://schemas.openxmlformats.org/spreadsheetml/2006/main" count="388" uniqueCount="54">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</sst>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2" fillId="0" borderId="0" xfId="0" applyNumberFormat="1" applyFont="1" applyFill="1"/>
    <xf numFmtId="165" fontId="5" fillId="0" borderId="0" xfId="1" applyNumberFormat="1" applyFont="1" applyFill="1"/>
    <xf numFmtId="0" fontId="5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70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5" ht="26.25" customHeight="1" x14ac:dyDescent="0.15">
      <c r="A1" s="2" t="s">
        <v>0</v>
      </c>
      <c r="B1" s="3" t="s">
        <v>1</v>
      </c>
      <c r="D1" s="4" t="s">
        <v>43</v>
      </c>
      <c r="G1" s="13">
        <v>43862</v>
      </c>
    </row>
    <row r="2" spans="1:65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15">
      <c r="A3" s="1" t="s">
        <v>2</v>
      </c>
      <c r="B3" s="6">
        <v>21.894736842105264</v>
      </c>
      <c r="C3" s="6">
        <v>114.89473684210526</v>
      </c>
      <c r="D3" s="6">
        <v>90.78947368421052</v>
      </c>
      <c r="E3" s="6">
        <v>70.94736842105263</v>
      </c>
      <c r="F3" s="6">
        <v>443.05263157894734</v>
      </c>
      <c r="G3" s="6">
        <v>98.526315789473685</v>
      </c>
      <c r="H3" s="6">
        <v>148.84210526315789</v>
      </c>
      <c r="I3" s="6">
        <v>181.15789473684211</v>
      </c>
      <c r="J3" s="6">
        <v>184.57894736842104</v>
      </c>
      <c r="K3" s="6">
        <v>51.368421052631582</v>
      </c>
      <c r="L3" s="6">
        <v>83.263157894736835</v>
      </c>
      <c r="M3" s="6">
        <v>55.789473684210527</v>
      </c>
      <c r="N3" s="6">
        <v>33.94736842105263</v>
      </c>
      <c r="O3" s="6">
        <v>21.421052631578949</v>
      </c>
      <c r="P3" s="6">
        <v>32.842105263157897</v>
      </c>
      <c r="Q3" s="6">
        <v>15.210526315789474</v>
      </c>
      <c r="R3" s="6">
        <v>17.578947368421051</v>
      </c>
      <c r="S3" s="6">
        <v>21.210526315789473</v>
      </c>
      <c r="T3" s="6">
        <v>20.789473684210527</v>
      </c>
      <c r="U3" s="6">
        <v>13.263157894736842</v>
      </c>
      <c r="V3" s="6">
        <v>20.578947368421051</v>
      </c>
      <c r="W3" s="6">
        <v>4.5789473684210522</v>
      </c>
      <c r="X3" s="6">
        <v>9.8947368421052637</v>
      </c>
      <c r="Y3" s="6">
        <v>21.736842105263158</v>
      </c>
      <c r="Z3" s="6">
        <v>27.315789473684209</v>
      </c>
      <c r="AA3" s="6">
        <v>430.57894736842104</v>
      </c>
      <c r="AB3" s="6">
        <v>418.73684210526318</v>
      </c>
      <c r="AC3" s="6">
        <v>466.57894736842104</v>
      </c>
      <c r="AD3" s="6">
        <v>375.36842105263156</v>
      </c>
      <c r="AE3" s="6">
        <v>214.63157894736841</v>
      </c>
      <c r="AF3" s="6">
        <v>212.84210526315789</v>
      </c>
      <c r="AG3" s="6">
        <v>53.157894736842103</v>
      </c>
      <c r="AH3" s="6">
        <v>75.736842105263165</v>
      </c>
      <c r="AI3" s="6">
        <v>121.52631578947368</v>
      </c>
      <c r="AJ3" s="6">
        <v>19.368421052631579</v>
      </c>
      <c r="AK3" s="6">
        <v>3.8947368421052633</v>
      </c>
      <c r="AL3" s="6">
        <v>13.105263157894736</v>
      </c>
      <c r="AM3" s="6">
        <v>2.6315789473684212</v>
      </c>
      <c r="AN3" s="6">
        <v>17.157894736842106</v>
      </c>
      <c r="AO3" s="6">
        <v>16.578947368421051</v>
      </c>
      <c r="AP3" s="6">
        <v>27.842105263157894</v>
      </c>
      <c r="AQ3" s="6">
        <v>54.473684210526315</v>
      </c>
      <c r="AR3" s="6">
        <v>24.473684210526315</v>
      </c>
      <c r="AS3" s="6">
        <v>5.8421052631578947</v>
      </c>
      <c r="AT3" s="6">
        <v>10.578947368421053</v>
      </c>
      <c r="AU3" s="6">
        <v>16.789473684210527</v>
      </c>
      <c r="AV3" s="6">
        <v>0</v>
      </c>
      <c r="AW3" s="6">
        <v>0</v>
      </c>
      <c r="AX3" s="6">
        <v>10.947368421052632</v>
      </c>
      <c r="AY3" s="6">
        <v>11.315789473684211</v>
      </c>
      <c r="AZ3" s="7">
        <v>4409.6315789473683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15">
      <c r="A4" s="1" t="s">
        <v>3</v>
      </c>
      <c r="B4" s="6">
        <v>133.21052631578948</v>
      </c>
      <c r="C4" s="6">
        <v>24</v>
      </c>
      <c r="D4" s="6">
        <v>89</v>
      </c>
      <c r="E4" s="6">
        <v>84.05263157894737</v>
      </c>
      <c r="F4" s="6">
        <v>814.47368421052636</v>
      </c>
      <c r="G4" s="6">
        <v>130.31578947368422</v>
      </c>
      <c r="H4" s="6">
        <v>247.78947368421052</v>
      </c>
      <c r="I4" s="6">
        <v>459.10526315789474</v>
      </c>
      <c r="J4" s="6">
        <v>551.10526315789468</v>
      </c>
      <c r="K4" s="6">
        <v>102.89473684210526</v>
      </c>
      <c r="L4" s="6">
        <v>96.89473684210526</v>
      </c>
      <c r="M4" s="6">
        <v>74.631578947368425</v>
      </c>
      <c r="N4" s="6">
        <v>51.10526315789474</v>
      </c>
      <c r="O4" s="6">
        <v>34.526315789473685</v>
      </c>
      <c r="P4" s="6">
        <v>77.473684210526315</v>
      </c>
      <c r="Q4" s="6">
        <v>22.736842105263158</v>
      </c>
      <c r="R4" s="6">
        <v>25.05263157894737</v>
      </c>
      <c r="S4" s="6">
        <v>31.736842105263158</v>
      </c>
      <c r="T4" s="6">
        <v>26.736842105263158</v>
      </c>
      <c r="U4" s="6">
        <v>22</v>
      </c>
      <c r="V4" s="6">
        <v>25.736842105263158</v>
      </c>
      <c r="W4" s="6">
        <v>9.473684210526315</v>
      </c>
      <c r="X4" s="6">
        <v>10.105263157894736</v>
      </c>
      <c r="Y4" s="6">
        <v>32.368421052631582</v>
      </c>
      <c r="Z4" s="6">
        <v>33.421052631578945</v>
      </c>
      <c r="AA4" s="6">
        <v>871.78947368421052</v>
      </c>
      <c r="AB4" s="6">
        <v>912.47368421052636</v>
      </c>
      <c r="AC4" s="6">
        <v>836.42105263157896</v>
      </c>
      <c r="AD4" s="6">
        <v>778.9473684210526</v>
      </c>
      <c r="AE4" s="6">
        <v>298.31578947368422</v>
      </c>
      <c r="AF4" s="6">
        <v>214.05263157894737</v>
      </c>
      <c r="AG4" s="6">
        <v>76.631578947368425</v>
      </c>
      <c r="AH4" s="6">
        <v>126.36842105263158</v>
      </c>
      <c r="AI4" s="6">
        <v>170.26315789473685</v>
      </c>
      <c r="AJ4" s="6">
        <v>29.157894736842106</v>
      </c>
      <c r="AK4" s="6">
        <v>9.7368421052631575</v>
      </c>
      <c r="AL4" s="6">
        <v>23</v>
      </c>
      <c r="AM4" s="6">
        <v>4.7894736842105265</v>
      </c>
      <c r="AN4" s="6">
        <v>10.368421052631579</v>
      </c>
      <c r="AO4" s="6">
        <v>32.421052631578945</v>
      </c>
      <c r="AP4" s="6">
        <v>34.05263157894737</v>
      </c>
      <c r="AQ4" s="6">
        <v>113.15789473684211</v>
      </c>
      <c r="AR4" s="6">
        <v>64.526315789473685</v>
      </c>
      <c r="AS4" s="6">
        <v>10.684210526315789</v>
      </c>
      <c r="AT4" s="6">
        <v>27.263157894736842</v>
      </c>
      <c r="AU4" s="6">
        <v>39.89473684210526</v>
      </c>
      <c r="AV4" s="6">
        <v>0</v>
      </c>
      <c r="AW4" s="6">
        <v>0</v>
      </c>
      <c r="AX4" s="6">
        <v>6.4210526315789478</v>
      </c>
      <c r="AY4" s="6">
        <v>12.421052631578947</v>
      </c>
      <c r="AZ4" s="7">
        <v>7913.1052631578968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15">
      <c r="A5" s="1" t="s">
        <v>4</v>
      </c>
      <c r="B5" s="6">
        <v>90.10526315789474</v>
      </c>
      <c r="C5" s="6">
        <v>77.526315789473685</v>
      </c>
      <c r="D5" s="6">
        <v>12.157894736842104</v>
      </c>
      <c r="E5" s="6">
        <v>56</v>
      </c>
      <c r="F5" s="6">
        <v>737.47368421052636</v>
      </c>
      <c r="G5" s="6">
        <v>78.578947368421055</v>
      </c>
      <c r="H5" s="6">
        <v>138.15789473684211</v>
      </c>
      <c r="I5" s="6">
        <v>295.68421052631578</v>
      </c>
      <c r="J5" s="6">
        <v>331.10526315789474</v>
      </c>
      <c r="K5" s="6">
        <v>70.473684210526315</v>
      </c>
      <c r="L5" s="6">
        <v>47.157894736842103</v>
      </c>
      <c r="M5" s="6">
        <v>27.736842105263158</v>
      </c>
      <c r="N5" s="6">
        <v>26.421052631578949</v>
      </c>
      <c r="O5" s="6">
        <v>13.789473684210526</v>
      </c>
      <c r="P5" s="6">
        <v>22.894736842105264</v>
      </c>
      <c r="Q5" s="6">
        <v>5.5263157894736841</v>
      </c>
      <c r="R5" s="6">
        <v>13.421052631578947</v>
      </c>
      <c r="S5" s="6">
        <v>23.684210526315791</v>
      </c>
      <c r="T5" s="6">
        <v>18.578947368421051</v>
      </c>
      <c r="U5" s="6">
        <v>17.631578947368421</v>
      </c>
      <c r="V5" s="6">
        <v>21.842105263157894</v>
      </c>
      <c r="W5" s="6">
        <v>5.5789473684210522</v>
      </c>
      <c r="X5" s="6">
        <v>5.6842105263157894</v>
      </c>
      <c r="Y5" s="6">
        <v>30.631578947368421</v>
      </c>
      <c r="Z5" s="6">
        <v>13.210526315789474</v>
      </c>
      <c r="AA5" s="6">
        <v>558.15789473684208</v>
      </c>
      <c r="AB5" s="6">
        <v>591.9473684210526</v>
      </c>
      <c r="AC5" s="6">
        <v>387.57894736842104</v>
      </c>
      <c r="AD5" s="6">
        <v>448.57894736842104</v>
      </c>
      <c r="AE5" s="6">
        <v>131.31578947368422</v>
      </c>
      <c r="AF5" s="6">
        <v>69.89473684210526</v>
      </c>
      <c r="AG5" s="6">
        <v>28.894736842105264</v>
      </c>
      <c r="AH5" s="6">
        <v>38.631578947368418</v>
      </c>
      <c r="AI5" s="6">
        <v>66.421052631578945</v>
      </c>
      <c r="AJ5" s="6">
        <v>5.3157894736842106</v>
      </c>
      <c r="AK5" s="6">
        <v>4.8947368421052628</v>
      </c>
      <c r="AL5" s="6">
        <v>12.578947368421053</v>
      </c>
      <c r="AM5" s="6">
        <v>4.1052631578947372</v>
      </c>
      <c r="AN5" s="6">
        <v>6.1052631578947372</v>
      </c>
      <c r="AO5" s="6">
        <v>8.7368421052631575</v>
      </c>
      <c r="AP5" s="6">
        <v>13.789473684210526</v>
      </c>
      <c r="AQ5" s="6">
        <v>54.94736842105263</v>
      </c>
      <c r="AR5" s="6">
        <v>35.421052631578945</v>
      </c>
      <c r="AS5" s="6">
        <v>5.3684210526315788</v>
      </c>
      <c r="AT5" s="6">
        <v>23.421052631578949</v>
      </c>
      <c r="AU5" s="6">
        <v>25.94736842105263</v>
      </c>
      <c r="AV5" s="6">
        <v>0</v>
      </c>
      <c r="AW5" s="6">
        <v>0</v>
      </c>
      <c r="AX5" s="6">
        <v>4.4210526315789478</v>
      </c>
      <c r="AY5" s="6">
        <v>5.9473684210526319</v>
      </c>
      <c r="AZ5" s="7">
        <v>4713.4736842105267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15">
      <c r="A6" s="1" t="s">
        <v>5</v>
      </c>
      <c r="B6" s="6">
        <v>73.10526315789474</v>
      </c>
      <c r="C6" s="6">
        <v>81.78947368421052</v>
      </c>
      <c r="D6" s="6">
        <v>51.05263157894737</v>
      </c>
      <c r="E6" s="6">
        <v>10.842105263157896</v>
      </c>
      <c r="F6" s="6">
        <v>204.73684210526315</v>
      </c>
      <c r="G6" s="6">
        <v>61.578947368421055</v>
      </c>
      <c r="H6" s="6">
        <v>95.263157894736835</v>
      </c>
      <c r="I6" s="6">
        <v>268.94736842105266</v>
      </c>
      <c r="J6" s="6">
        <v>264.63157894736844</v>
      </c>
      <c r="K6" s="6">
        <v>61.157894736842103</v>
      </c>
      <c r="L6" s="6">
        <v>65.263157894736835</v>
      </c>
      <c r="M6" s="6">
        <v>27.578947368421051</v>
      </c>
      <c r="N6" s="6">
        <v>29</v>
      </c>
      <c r="O6" s="6">
        <v>16.157894736842106</v>
      </c>
      <c r="P6" s="6">
        <v>30.315789473684209</v>
      </c>
      <c r="Q6" s="6">
        <v>10.105263157894736</v>
      </c>
      <c r="R6" s="6">
        <v>20.684210526315791</v>
      </c>
      <c r="S6" s="6">
        <v>17.94736842105263</v>
      </c>
      <c r="T6" s="6">
        <v>19.210526315789473</v>
      </c>
      <c r="U6" s="6">
        <v>21</v>
      </c>
      <c r="V6" s="6">
        <v>17.157894736842106</v>
      </c>
      <c r="W6" s="6">
        <v>7.6315789473684212</v>
      </c>
      <c r="X6" s="6">
        <v>11.105263157894736</v>
      </c>
      <c r="Y6" s="6">
        <v>14.210526315789474</v>
      </c>
      <c r="Z6" s="6">
        <v>13.105263157894736</v>
      </c>
      <c r="AA6" s="6">
        <v>591.31578947368416</v>
      </c>
      <c r="AB6" s="6">
        <v>613.10526315789468</v>
      </c>
      <c r="AC6" s="6">
        <v>349.4736842105263</v>
      </c>
      <c r="AD6" s="6">
        <v>469</v>
      </c>
      <c r="AE6" s="6">
        <v>160.05263157894737</v>
      </c>
      <c r="AF6" s="6">
        <v>90.84210526315789</v>
      </c>
      <c r="AG6" s="6">
        <v>32.842105263157897</v>
      </c>
      <c r="AH6" s="6">
        <v>36.473684210526315</v>
      </c>
      <c r="AI6" s="6">
        <v>40.89473684210526</v>
      </c>
      <c r="AJ6" s="6">
        <v>6.5263157894736841</v>
      </c>
      <c r="AK6" s="6">
        <v>5.7368421052631575</v>
      </c>
      <c r="AL6" s="6">
        <v>11.368421052631579</v>
      </c>
      <c r="AM6" s="6">
        <v>3.5263157894736841</v>
      </c>
      <c r="AN6" s="6">
        <v>7.7894736842105265</v>
      </c>
      <c r="AO6" s="6">
        <v>5.9473684210526319</v>
      </c>
      <c r="AP6" s="6">
        <v>7.7368421052631575</v>
      </c>
      <c r="AQ6" s="6">
        <v>71.94736842105263</v>
      </c>
      <c r="AR6" s="6">
        <v>31.157894736842106</v>
      </c>
      <c r="AS6" s="6">
        <v>3.0526315789473686</v>
      </c>
      <c r="AT6" s="6">
        <v>25.736842105263158</v>
      </c>
      <c r="AU6" s="6">
        <v>21.578947368421051</v>
      </c>
      <c r="AV6" s="6">
        <v>0</v>
      </c>
      <c r="AW6" s="6">
        <v>0</v>
      </c>
      <c r="AX6" s="6">
        <v>2.5263157894736841</v>
      </c>
      <c r="AY6" s="6">
        <v>3.6315789473684212</v>
      </c>
      <c r="AZ6" s="7">
        <v>4085.8421052631584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15">
      <c r="A7" s="1" t="s">
        <v>6</v>
      </c>
      <c r="B7" s="6">
        <v>489.15789473684208</v>
      </c>
      <c r="C7" s="6">
        <v>878.68421052631584</v>
      </c>
      <c r="D7" s="6">
        <v>752.15789473684208</v>
      </c>
      <c r="E7" s="6">
        <v>224.15789473684211</v>
      </c>
      <c r="F7" s="6">
        <v>48.736842105263158</v>
      </c>
      <c r="G7" s="6">
        <v>343.84210526315792</v>
      </c>
      <c r="H7" s="6">
        <v>395.84210526315792</v>
      </c>
      <c r="I7" s="6">
        <v>604.78947368421052</v>
      </c>
      <c r="J7" s="6">
        <v>557.9473684210526</v>
      </c>
      <c r="K7" s="6">
        <v>272.68421052631578</v>
      </c>
      <c r="L7" s="6">
        <v>306.4736842105263</v>
      </c>
      <c r="M7" s="6">
        <v>162.15789473684211</v>
      </c>
      <c r="N7" s="6">
        <v>194.84210526315789</v>
      </c>
      <c r="O7" s="6">
        <v>140.89473684210526</v>
      </c>
      <c r="P7" s="6">
        <v>151.78947368421052</v>
      </c>
      <c r="Q7" s="6">
        <v>84.421052631578945</v>
      </c>
      <c r="R7" s="6">
        <v>147.84210526315789</v>
      </c>
      <c r="S7" s="6">
        <v>135.21052631578948</v>
      </c>
      <c r="T7" s="6">
        <v>113.68421052631579</v>
      </c>
      <c r="U7" s="6">
        <v>139.94736842105263</v>
      </c>
      <c r="V7" s="6">
        <v>111.94736842105263</v>
      </c>
      <c r="W7" s="6">
        <v>67.15789473684211</v>
      </c>
      <c r="X7" s="6">
        <v>52</v>
      </c>
      <c r="Y7" s="6">
        <v>45.94736842105263</v>
      </c>
      <c r="Z7" s="6">
        <v>86</v>
      </c>
      <c r="AA7" s="6">
        <v>935.10526315789468</v>
      </c>
      <c r="AB7" s="6">
        <v>935.26315789473688</v>
      </c>
      <c r="AC7" s="6">
        <v>634.47368421052636</v>
      </c>
      <c r="AD7" s="6">
        <v>694.26315789473688</v>
      </c>
      <c r="AE7" s="6">
        <v>323</v>
      </c>
      <c r="AF7" s="6">
        <v>251.36842105263159</v>
      </c>
      <c r="AG7" s="6">
        <v>129.42105263157896</v>
      </c>
      <c r="AH7" s="6">
        <v>117.05263157894737</v>
      </c>
      <c r="AI7" s="6">
        <v>128.05263157894737</v>
      </c>
      <c r="AJ7" s="6">
        <v>36.736842105263158</v>
      </c>
      <c r="AK7" s="6">
        <v>57.736842105263158</v>
      </c>
      <c r="AL7" s="6">
        <v>113.84210526315789</v>
      </c>
      <c r="AM7" s="6">
        <v>33.684210526315788</v>
      </c>
      <c r="AN7" s="6">
        <v>71.05263157894737</v>
      </c>
      <c r="AO7" s="6">
        <v>38.157894736842103</v>
      </c>
      <c r="AP7" s="6">
        <v>37.368421052631582</v>
      </c>
      <c r="AQ7" s="6">
        <v>113.68421052631579</v>
      </c>
      <c r="AR7" s="6">
        <v>138.05263157894737</v>
      </c>
      <c r="AS7" s="6">
        <v>40.842105263157897</v>
      </c>
      <c r="AT7" s="6">
        <v>53.94736842105263</v>
      </c>
      <c r="AU7" s="6">
        <v>150.15789473684211</v>
      </c>
      <c r="AV7" s="6">
        <v>0</v>
      </c>
      <c r="AW7" s="6">
        <v>0</v>
      </c>
      <c r="AX7" s="6">
        <v>30.263157894736842</v>
      </c>
      <c r="AY7" s="6">
        <v>59.368421052631582</v>
      </c>
      <c r="AZ7" s="7">
        <v>11631.210526315786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15">
      <c r="A8" s="1" t="s">
        <v>7</v>
      </c>
      <c r="B8" s="6">
        <v>95.684210526315795</v>
      </c>
      <c r="C8" s="6">
        <v>122.42105263157895</v>
      </c>
      <c r="D8" s="6">
        <v>77.631578947368425</v>
      </c>
      <c r="E8" s="6">
        <v>62.10526315789474</v>
      </c>
      <c r="F8" s="6">
        <v>311</v>
      </c>
      <c r="G8" s="6">
        <v>13.842105263157896</v>
      </c>
      <c r="H8" s="6">
        <v>94.78947368421052</v>
      </c>
      <c r="I8" s="6">
        <v>267.78947368421052</v>
      </c>
      <c r="J8" s="6">
        <v>267.42105263157896</v>
      </c>
      <c r="K8" s="6">
        <v>78.21052631578948</v>
      </c>
      <c r="L8" s="6">
        <v>103.26315789473684</v>
      </c>
      <c r="M8" s="6">
        <v>53.473684210526315</v>
      </c>
      <c r="N8" s="6">
        <v>43.473684210526315</v>
      </c>
      <c r="O8" s="6">
        <v>33.210526315789473</v>
      </c>
      <c r="P8" s="6">
        <v>37.315789473684212</v>
      </c>
      <c r="Q8" s="6">
        <v>18.315789473684209</v>
      </c>
      <c r="R8" s="6">
        <v>31.94736842105263</v>
      </c>
      <c r="S8" s="6">
        <v>28.368421052631579</v>
      </c>
      <c r="T8" s="6">
        <v>23.315789473684209</v>
      </c>
      <c r="U8" s="6">
        <v>23.526315789473685</v>
      </c>
      <c r="V8" s="6">
        <v>17.842105263157894</v>
      </c>
      <c r="W8" s="6">
        <v>6.4210526315789478</v>
      </c>
      <c r="X8" s="6">
        <v>5.7894736842105265</v>
      </c>
      <c r="Y8" s="6">
        <v>12.578947368421053</v>
      </c>
      <c r="Z8" s="6">
        <v>25.315789473684209</v>
      </c>
      <c r="AA8" s="6">
        <v>703.57894736842104</v>
      </c>
      <c r="AB8" s="6">
        <v>766.36842105263156</v>
      </c>
      <c r="AC8" s="6">
        <v>400.94736842105266</v>
      </c>
      <c r="AD8" s="6">
        <v>524.36842105263156</v>
      </c>
      <c r="AE8" s="6">
        <v>236.31578947368422</v>
      </c>
      <c r="AF8" s="6">
        <v>113.21052631578948</v>
      </c>
      <c r="AG8" s="6">
        <v>32.526315789473685</v>
      </c>
      <c r="AH8" s="6">
        <v>42.94736842105263</v>
      </c>
      <c r="AI8" s="6">
        <v>49.05263157894737</v>
      </c>
      <c r="AJ8" s="6">
        <v>8.1052631578947363</v>
      </c>
      <c r="AK8" s="6">
        <v>5.2105263157894735</v>
      </c>
      <c r="AL8" s="6">
        <v>16.526315789473685</v>
      </c>
      <c r="AM8" s="6">
        <v>6.2631578947368425</v>
      </c>
      <c r="AN8" s="6">
        <v>12.263157894736842</v>
      </c>
      <c r="AO8" s="6">
        <v>10.473684210526315</v>
      </c>
      <c r="AP8" s="6">
        <v>13.789473684210526</v>
      </c>
      <c r="AQ8" s="6">
        <v>47.10526315789474</v>
      </c>
      <c r="AR8" s="6">
        <v>35.94736842105263</v>
      </c>
      <c r="AS8" s="6">
        <v>9.0526315789473681</v>
      </c>
      <c r="AT8" s="6">
        <v>17.210526315789473</v>
      </c>
      <c r="AU8" s="6">
        <v>30.105263157894736</v>
      </c>
      <c r="AV8" s="6">
        <v>0</v>
      </c>
      <c r="AW8" s="6">
        <v>0</v>
      </c>
      <c r="AX8" s="6">
        <v>3.5263157894736841</v>
      </c>
      <c r="AY8" s="6">
        <v>10.684210526315789</v>
      </c>
      <c r="AZ8" s="7">
        <v>4950.6315789473674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15">
      <c r="A9" s="1" t="s">
        <v>8</v>
      </c>
      <c r="B9" s="6">
        <v>166.52631578947367</v>
      </c>
      <c r="C9" s="6">
        <v>243.57894736842104</v>
      </c>
      <c r="D9" s="6">
        <v>131.10526315789474</v>
      </c>
      <c r="E9" s="6">
        <v>87.684210526315795</v>
      </c>
      <c r="F9" s="6">
        <v>373.4736842105263</v>
      </c>
      <c r="G9" s="6">
        <v>96.631578947368425</v>
      </c>
      <c r="H9" s="6">
        <v>52.89473684210526</v>
      </c>
      <c r="I9" s="6">
        <v>223</v>
      </c>
      <c r="J9" s="6">
        <v>272.4736842105263</v>
      </c>
      <c r="K9" s="6">
        <v>87.578947368421055</v>
      </c>
      <c r="L9" s="6">
        <v>161.47368421052633</v>
      </c>
      <c r="M9" s="6">
        <v>131.57894736842104</v>
      </c>
      <c r="N9" s="6">
        <v>112.57894736842105</v>
      </c>
      <c r="O9" s="6">
        <v>82.631578947368425</v>
      </c>
      <c r="P9" s="6">
        <v>93.578947368421055</v>
      </c>
      <c r="Q9" s="6">
        <v>49.684210526315788</v>
      </c>
      <c r="R9" s="6">
        <v>77.315789473684205</v>
      </c>
      <c r="S9" s="6">
        <v>79.94736842105263</v>
      </c>
      <c r="T9" s="6">
        <v>140.89473684210526</v>
      </c>
      <c r="U9" s="6">
        <v>146.94736842105263</v>
      </c>
      <c r="V9" s="6">
        <v>146.42105263157896</v>
      </c>
      <c r="W9" s="6">
        <v>58.684210526315788</v>
      </c>
      <c r="X9" s="6">
        <v>34.368421052631582</v>
      </c>
      <c r="Y9" s="6">
        <v>66.578947368421055</v>
      </c>
      <c r="Z9" s="6">
        <v>45.89473684210526</v>
      </c>
      <c r="AA9" s="6">
        <v>1158.5263157894738</v>
      </c>
      <c r="AB9" s="6">
        <v>1253.1052631578948</v>
      </c>
      <c r="AC9" s="6">
        <v>784.10526315789468</v>
      </c>
      <c r="AD9" s="6">
        <v>917.31578947368416</v>
      </c>
      <c r="AE9" s="6">
        <v>420.36842105263156</v>
      </c>
      <c r="AF9" s="6">
        <v>209.52631578947367</v>
      </c>
      <c r="AG9" s="6">
        <v>87.315789473684205</v>
      </c>
      <c r="AH9" s="6">
        <v>88.631578947368425</v>
      </c>
      <c r="AI9" s="6">
        <v>95.578947368421055</v>
      </c>
      <c r="AJ9" s="6">
        <v>28</v>
      </c>
      <c r="AK9" s="6">
        <v>25.105263157894736</v>
      </c>
      <c r="AL9" s="6">
        <v>67.368421052631575</v>
      </c>
      <c r="AM9" s="6">
        <v>40.789473684210527</v>
      </c>
      <c r="AN9" s="6">
        <v>137.31578947368422</v>
      </c>
      <c r="AO9" s="6">
        <v>23.473684210526315</v>
      </c>
      <c r="AP9" s="6">
        <v>25.736842105263158</v>
      </c>
      <c r="AQ9" s="6">
        <v>88.526315789473685</v>
      </c>
      <c r="AR9" s="6">
        <v>64.684210526315795</v>
      </c>
      <c r="AS9" s="6">
        <v>25.157894736842106</v>
      </c>
      <c r="AT9" s="6">
        <v>26.05263157894737</v>
      </c>
      <c r="AU9" s="6">
        <v>62.421052631578945</v>
      </c>
      <c r="AV9" s="6">
        <v>0</v>
      </c>
      <c r="AW9" s="6">
        <v>0</v>
      </c>
      <c r="AX9" s="6">
        <v>53.89473684210526</v>
      </c>
      <c r="AY9" s="6">
        <v>102.84210526315789</v>
      </c>
      <c r="AZ9" s="7">
        <v>8949.3684210526299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15">
      <c r="A10" s="1">
        <v>19</v>
      </c>
      <c r="B10" s="6">
        <v>194.26315789473685</v>
      </c>
      <c r="C10" s="6">
        <v>474.15789473684208</v>
      </c>
      <c r="D10" s="6">
        <v>297.94736842105266</v>
      </c>
      <c r="E10" s="6">
        <v>272.78947368421052</v>
      </c>
      <c r="F10" s="6">
        <v>548</v>
      </c>
      <c r="G10" s="6">
        <v>269.84210526315792</v>
      </c>
      <c r="H10" s="6">
        <v>223.73684210526315</v>
      </c>
      <c r="I10" s="6">
        <v>42.684210526315788</v>
      </c>
      <c r="J10" s="6">
        <v>62.842105263157897</v>
      </c>
      <c r="K10" s="6">
        <v>48.10526315789474</v>
      </c>
      <c r="L10" s="6">
        <v>202.47368421052633</v>
      </c>
      <c r="M10" s="6">
        <v>162.84210526315789</v>
      </c>
      <c r="N10" s="6">
        <v>236.94736842105263</v>
      </c>
      <c r="O10" s="6">
        <v>216.31578947368422</v>
      </c>
      <c r="P10" s="6">
        <v>198.47368421052633</v>
      </c>
      <c r="Q10" s="6">
        <v>153.05263157894737</v>
      </c>
      <c r="R10" s="6">
        <v>208.05263157894737</v>
      </c>
      <c r="S10" s="6">
        <v>251.21052631578948</v>
      </c>
      <c r="T10" s="6">
        <v>324.10526315789474</v>
      </c>
      <c r="U10" s="6">
        <v>386.15789473684208</v>
      </c>
      <c r="V10" s="6">
        <v>329.10526315789474</v>
      </c>
      <c r="W10" s="6">
        <v>178.84210526315789</v>
      </c>
      <c r="X10" s="6">
        <v>117.47368421052632</v>
      </c>
      <c r="Y10" s="6">
        <v>190.84210526315789</v>
      </c>
      <c r="Z10" s="6">
        <v>68.94736842105263</v>
      </c>
      <c r="AA10" s="6">
        <v>1641.0526315789473</v>
      </c>
      <c r="AB10" s="6">
        <v>1765.1578947368421</v>
      </c>
      <c r="AC10" s="6">
        <v>1000.3157894736842</v>
      </c>
      <c r="AD10" s="6">
        <v>1120.6842105263158</v>
      </c>
      <c r="AE10" s="6">
        <v>510.31578947368422</v>
      </c>
      <c r="AF10" s="6">
        <v>346.05263157894734</v>
      </c>
      <c r="AG10" s="6">
        <v>178.94736842105263</v>
      </c>
      <c r="AH10" s="6">
        <v>159.94736842105263</v>
      </c>
      <c r="AI10" s="6">
        <v>161.10526315789474</v>
      </c>
      <c r="AJ10" s="6">
        <v>89.368421052631575</v>
      </c>
      <c r="AK10" s="6">
        <v>85.10526315789474</v>
      </c>
      <c r="AL10" s="6">
        <v>235.21052631578948</v>
      </c>
      <c r="AM10" s="6">
        <v>133.10526315789474</v>
      </c>
      <c r="AN10" s="6">
        <v>170.26315789473685</v>
      </c>
      <c r="AO10" s="6">
        <v>71.263157894736835</v>
      </c>
      <c r="AP10" s="6">
        <v>67.631578947368425</v>
      </c>
      <c r="AQ10" s="6">
        <v>89.15789473684211</v>
      </c>
      <c r="AR10" s="6">
        <v>127.78947368421052</v>
      </c>
      <c r="AS10" s="6">
        <v>105.42105263157895</v>
      </c>
      <c r="AT10" s="6">
        <v>29.315789473684209</v>
      </c>
      <c r="AU10" s="6">
        <v>227.84210526315789</v>
      </c>
      <c r="AV10" s="6">
        <v>0</v>
      </c>
      <c r="AW10" s="6">
        <v>0</v>
      </c>
      <c r="AX10" s="6">
        <v>61.631578947368418</v>
      </c>
      <c r="AY10" s="6">
        <v>136.26315789473685</v>
      </c>
      <c r="AZ10" s="7">
        <v>14172.157894736845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15">
      <c r="A11" s="1">
        <v>12</v>
      </c>
      <c r="B11" s="6">
        <v>199.63157894736841</v>
      </c>
      <c r="C11" s="6">
        <v>553.9473684210526</v>
      </c>
      <c r="D11" s="6">
        <v>319.5263157894737</v>
      </c>
      <c r="E11" s="6">
        <v>271.78947368421052</v>
      </c>
      <c r="F11" s="6">
        <v>476.94736842105266</v>
      </c>
      <c r="G11" s="6">
        <v>256.89473684210526</v>
      </c>
      <c r="H11" s="6">
        <v>250.47368421052633</v>
      </c>
      <c r="I11" s="6">
        <v>58.157894736842103</v>
      </c>
      <c r="J11" s="6">
        <v>45.368421052631582</v>
      </c>
      <c r="K11" s="6">
        <v>31.105263157894736</v>
      </c>
      <c r="L11" s="6">
        <v>225.15789473684211</v>
      </c>
      <c r="M11" s="6">
        <v>223.31578947368422</v>
      </c>
      <c r="N11" s="6">
        <v>324.94736842105266</v>
      </c>
      <c r="O11" s="6">
        <v>320.89473684210526</v>
      </c>
      <c r="P11" s="6">
        <v>282.73684210526318</v>
      </c>
      <c r="Q11" s="6">
        <v>168.73684210526315</v>
      </c>
      <c r="R11" s="6">
        <v>231.26315789473685</v>
      </c>
      <c r="S11" s="6">
        <v>277.5263157894737</v>
      </c>
      <c r="T11" s="6">
        <v>311.26315789473682</v>
      </c>
      <c r="U11" s="6">
        <v>465.4736842105263</v>
      </c>
      <c r="V11" s="6">
        <v>324.05263157894734</v>
      </c>
      <c r="W11" s="6">
        <v>159.26315789473685</v>
      </c>
      <c r="X11" s="6">
        <v>108.15789473684211</v>
      </c>
      <c r="Y11" s="6">
        <v>192.36842105263159</v>
      </c>
      <c r="Z11" s="6">
        <v>92</v>
      </c>
      <c r="AA11" s="6">
        <v>1351.7368421052631</v>
      </c>
      <c r="AB11" s="6">
        <v>1305.9473684210527</v>
      </c>
      <c r="AC11" s="6">
        <v>879.57894736842104</v>
      </c>
      <c r="AD11" s="6">
        <v>994.89473684210532</v>
      </c>
      <c r="AE11" s="6">
        <v>363.5263157894737</v>
      </c>
      <c r="AF11" s="6">
        <v>305.94736842105266</v>
      </c>
      <c r="AG11" s="6">
        <v>183.15789473684211</v>
      </c>
      <c r="AH11" s="6">
        <v>189.21052631578948</v>
      </c>
      <c r="AI11" s="6">
        <v>232.47368421052633</v>
      </c>
      <c r="AJ11" s="6">
        <v>128.26315789473685</v>
      </c>
      <c r="AK11" s="6">
        <v>105.42105263157895</v>
      </c>
      <c r="AL11" s="6">
        <v>286.63157894736844</v>
      </c>
      <c r="AM11" s="6">
        <v>128.42105263157896</v>
      </c>
      <c r="AN11" s="6">
        <v>225</v>
      </c>
      <c r="AO11" s="6">
        <v>101.31578947368421</v>
      </c>
      <c r="AP11" s="6">
        <v>89.736842105263165</v>
      </c>
      <c r="AQ11" s="6">
        <v>116.47368421052632</v>
      </c>
      <c r="AR11" s="6">
        <v>160.26315789473685</v>
      </c>
      <c r="AS11" s="6">
        <v>130.57894736842104</v>
      </c>
      <c r="AT11" s="6">
        <v>47.94736842105263</v>
      </c>
      <c r="AU11" s="6">
        <v>212.21052631578948</v>
      </c>
      <c r="AV11" s="6">
        <v>0</v>
      </c>
      <c r="AW11" s="6">
        <v>0</v>
      </c>
      <c r="AX11" s="6">
        <v>63.736842105263158</v>
      </c>
      <c r="AY11" s="6">
        <v>183.78947368421052</v>
      </c>
      <c r="AZ11" s="7">
        <v>13957.26315789474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15">
      <c r="A12" s="1" t="s">
        <v>9</v>
      </c>
      <c r="B12" s="6">
        <v>46.842105263157897</v>
      </c>
      <c r="C12" s="6">
        <v>94.736842105263165</v>
      </c>
      <c r="D12" s="6">
        <v>66.84210526315789</v>
      </c>
      <c r="E12" s="6">
        <v>64.578947368421055</v>
      </c>
      <c r="F12" s="6">
        <v>260.63157894736844</v>
      </c>
      <c r="G12" s="6">
        <v>90.94736842105263</v>
      </c>
      <c r="H12" s="6">
        <v>80.631578947368425</v>
      </c>
      <c r="I12" s="6">
        <v>50.789473684210527</v>
      </c>
      <c r="J12" s="6">
        <v>36.368421052631582</v>
      </c>
      <c r="K12" s="6">
        <v>24.842105263157894</v>
      </c>
      <c r="L12" s="6">
        <v>188.36842105263159</v>
      </c>
      <c r="M12" s="6">
        <v>226.94736842105263</v>
      </c>
      <c r="N12" s="6">
        <v>310.26315789473682</v>
      </c>
      <c r="O12" s="6">
        <v>250.10526315789474</v>
      </c>
      <c r="P12" s="6">
        <v>160.15789473684211</v>
      </c>
      <c r="Q12" s="6">
        <v>86.94736842105263</v>
      </c>
      <c r="R12" s="6">
        <v>123.52631578947368</v>
      </c>
      <c r="S12" s="6">
        <v>101.47368421052632</v>
      </c>
      <c r="T12" s="6">
        <v>36.526315789473685</v>
      </c>
      <c r="U12" s="6">
        <v>26.368421052631579</v>
      </c>
      <c r="V12" s="6">
        <v>30.631578947368421</v>
      </c>
      <c r="W12" s="6">
        <v>7.8947368421052628</v>
      </c>
      <c r="X12" s="6">
        <v>8.2631578947368425</v>
      </c>
      <c r="Y12" s="6">
        <v>35.94736842105263</v>
      </c>
      <c r="Z12" s="6">
        <v>49</v>
      </c>
      <c r="AA12" s="6">
        <v>1000.0526315789474</v>
      </c>
      <c r="AB12" s="6">
        <v>1100.6315789473683</v>
      </c>
      <c r="AC12" s="6">
        <v>674.21052631578948</v>
      </c>
      <c r="AD12" s="6">
        <v>682.0526315789474</v>
      </c>
      <c r="AE12" s="6">
        <v>282.42105263157896</v>
      </c>
      <c r="AF12" s="6">
        <v>148.73684210526315</v>
      </c>
      <c r="AG12" s="6">
        <v>61.526315789473685</v>
      </c>
      <c r="AH12" s="6">
        <v>97.05263157894737</v>
      </c>
      <c r="AI12" s="6">
        <v>111.57894736842105</v>
      </c>
      <c r="AJ12" s="6">
        <v>5.0526315789473681</v>
      </c>
      <c r="AK12" s="6">
        <v>112.84210526315789</v>
      </c>
      <c r="AL12" s="6">
        <v>200.73684210526315</v>
      </c>
      <c r="AM12" s="6">
        <v>6.3157894736842106</v>
      </c>
      <c r="AN12" s="6">
        <v>22.631578947368421</v>
      </c>
      <c r="AO12" s="6">
        <v>12.368421052631579</v>
      </c>
      <c r="AP12" s="6">
        <v>13.105263157894736</v>
      </c>
      <c r="AQ12" s="6">
        <v>28.894736842105264</v>
      </c>
      <c r="AR12" s="6">
        <v>15.789473684210526</v>
      </c>
      <c r="AS12" s="6">
        <v>99.78947368421052</v>
      </c>
      <c r="AT12" s="6">
        <v>17.736842105263158</v>
      </c>
      <c r="AU12" s="6">
        <v>94.263157894736835</v>
      </c>
      <c r="AV12" s="6">
        <v>0</v>
      </c>
      <c r="AW12" s="6">
        <v>0</v>
      </c>
      <c r="AX12" s="6">
        <v>12.157894736842104</v>
      </c>
      <c r="AY12" s="6">
        <v>27.473684210526315</v>
      </c>
      <c r="AZ12" s="7">
        <v>7287.0526315789484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15">
      <c r="A13" s="1" t="s">
        <v>10</v>
      </c>
      <c r="B13" s="6">
        <v>85.05263157894737</v>
      </c>
      <c r="C13" s="6">
        <v>89.315789473684205</v>
      </c>
      <c r="D13" s="6">
        <v>51.789473684210527</v>
      </c>
      <c r="E13" s="6">
        <v>72.78947368421052</v>
      </c>
      <c r="F13" s="6">
        <v>308</v>
      </c>
      <c r="G13" s="6">
        <v>102.10526315789474</v>
      </c>
      <c r="H13" s="6">
        <v>173.68421052631578</v>
      </c>
      <c r="I13" s="6">
        <v>205</v>
      </c>
      <c r="J13" s="6">
        <v>249.47368421052633</v>
      </c>
      <c r="K13" s="6">
        <v>185.47368421052633</v>
      </c>
      <c r="L13" s="6">
        <v>31.05263157894737</v>
      </c>
      <c r="M13" s="6">
        <v>203.42105263157896</v>
      </c>
      <c r="N13" s="6">
        <v>235.21052631578948</v>
      </c>
      <c r="O13" s="6">
        <v>200.94736842105263</v>
      </c>
      <c r="P13" s="6">
        <v>224.73684210526315</v>
      </c>
      <c r="Q13" s="6">
        <v>81.15789473684211</v>
      </c>
      <c r="R13" s="6">
        <v>82.78947368421052</v>
      </c>
      <c r="S13" s="6">
        <v>87.84210526315789</v>
      </c>
      <c r="T13" s="6">
        <v>40.473684210526315</v>
      </c>
      <c r="U13" s="6">
        <v>24.105263157894736</v>
      </c>
      <c r="V13" s="6">
        <v>38.10526315789474</v>
      </c>
      <c r="W13" s="6">
        <v>14.210526315789474</v>
      </c>
      <c r="X13" s="6">
        <v>22.315789473684209</v>
      </c>
      <c r="Y13" s="6">
        <v>51.736842105263158</v>
      </c>
      <c r="Z13" s="6">
        <v>100</v>
      </c>
      <c r="AA13" s="6">
        <v>898.31578947368416</v>
      </c>
      <c r="AB13" s="6">
        <v>941</v>
      </c>
      <c r="AC13" s="6">
        <v>803.47368421052636</v>
      </c>
      <c r="AD13" s="6">
        <v>830</v>
      </c>
      <c r="AE13" s="6">
        <v>347.84210526315792</v>
      </c>
      <c r="AF13" s="6">
        <v>221.10526315789474</v>
      </c>
      <c r="AG13" s="6">
        <v>69.684210526315795</v>
      </c>
      <c r="AH13" s="6">
        <v>115</v>
      </c>
      <c r="AI13" s="6">
        <v>164.26315789473685</v>
      </c>
      <c r="AJ13" s="6">
        <v>7.5789473684210522</v>
      </c>
      <c r="AK13" s="6">
        <v>59.526315789473685</v>
      </c>
      <c r="AL13" s="6">
        <v>124.52631578947368</v>
      </c>
      <c r="AM13" s="6">
        <v>4.3157894736842106</v>
      </c>
      <c r="AN13" s="6">
        <v>19.736842105263158</v>
      </c>
      <c r="AO13" s="6">
        <v>11.947368421052632</v>
      </c>
      <c r="AP13" s="6">
        <v>20.736842105263158</v>
      </c>
      <c r="AQ13" s="6">
        <v>57.94736842105263</v>
      </c>
      <c r="AR13" s="6">
        <v>25.684210526315791</v>
      </c>
      <c r="AS13" s="6">
        <v>66.84210526315789</v>
      </c>
      <c r="AT13" s="6">
        <v>14.052631578947368</v>
      </c>
      <c r="AU13" s="6">
        <v>84.631578947368425</v>
      </c>
      <c r="AV13" s="6">
        <v>0</v>
      </c>
      <c r="AW13" s="6">
        <v>0</v>
      </c>
      <c r="AX13" s="6">
        <v>14.947368421052632</v>
      </c>
      <c r="AY13" s="6">
        <v>22.736842105263158</v>
      </c>
      <c r="AZ13" s="7">
        <v>7886.684210526314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15">
      <c r="A14" s="1" t="s">
        <v>11</v>
      </c>
      <c r="B14" s="6">
        <v>58.736842105263158</v>
      </c>
      <c r="C14" s="6">
        <v>86.578947368421055</v>
      </c>
      <c r="D14" s="6">
        <v>29</v>
      </c>
      <c r="E14" s="6">
        <v>28.578947368421051</v>
      </c>
      <c r="F14" s="6">
        <v>146.94736842105263</v>
      </c>
      <c r="G14" s="6">
        <v>59.578947368421055</v>
      </c>
      <c r="H14" s="6">
        <v>139.47368421052633</v>
      </c>
      <c r="I14" s="6">
        <v>167.84210526315789</v>
      </c>
      <c r="J14" s="6">
        <v>248.42105263157896</v>
      </c>
      <c r="K14" s="6">
        <v>184.78947368421052</v>
      </c>
      <c r="L14" s="6">
        <v>199.15789473684211</v>
      </c>
      <c r="M14" s="6">
        <v>23.368421052631579</v>
      </c>
      <c r="N14" s="6">
        <v>102.42105263157895</v>
      </c>
      <c r="O14" s="6">
        <v>116.78947368421052</v>
      </c>
      <c r="P14" s="6">
        <v>127.36842105263158</v>
      </c>
      <c r="Q14" s="6">
        <v>69.736842105263165</v>
      </c>
      <c r="R14" s="6">
        <v>49.157894736842103</v>
      </c>
      <c r="S14" s="6">
        <v>45.473684210526315</v>
      </c>
      <c r="T14" s="6">
        <v>36.94736842105263</v>
      </c>
      <c r="U14" s="6">
        <v>21.421052631578949</v>
      </c>
      <c r="V14" s="6">
        <v>17.105263157894736</v>
      </c>
      <c r="W14" s="6">
        <v>5.4210526315789478</v>
      </c>
      <c r="X14" s="6">
        <v>5.3684210526315788</v>
      </c>
      <c r="Y14" s="6">
        <v>24.05263157894737</v>
      </c>
      <c r="Z14" s="6">
        <v>76.78947368421052</v>
      </c>
      <c r="AA14" s="6">
        <v>468.4736842105263</v>
      </c>
      <c r="AB14" s="6">
        <v>445.73684210526318</v>
      </c>
      <c r="AC14" s="6">
        <v>380.42105263157896</v>
      </c>
      <c r="AD14" s="6">
        <v>368.15789473684208</v>
      </c>
      <c r="AE14" s="6">
        <v>156.21052631578948</v>
      </c>
      <c r="AF14" s="6">
        <v>102.21052631578948</v>
      </c>
      <c r="AG14" s="6">
        <v>46.157894736842103</v>
      </c>
      <c r="AH14" s="6">
        <v>61</v>
      </c>
      <c r="AI14" s="6">
        <v>111.94736842105263</v>
      </c>
      <c r="AJ14" s="6">
        <v>10.421052631578947</v>
      </c>
      <c r="AK14" s="6">
        <v>29.526315789473685</v>
      </c>
      <c r="AL14" s="6">
        <v>90.21052631578948</v>
      </c>
      <c r="AM14" s="6">
        <v>7.1578947368421053</v>
      </c>
      <c r="AN14" s="6">
        <v>28.736842105263158</v>
      </c>
      <c r="AO14" s="6">
        <v>14.421052631578947</v>
      </c>
      <c r="AP14" s="6">
        <v>18</v>
      </c>
      <c r="AQ14" s="6">
        <v>31.368421052631579</v>
      </c>
      <c r="AR14" s="6">
        <v>9.3157894736842106</v>
      </c>
      <c r="AS14" s="6">
        <v>32.578947368421055</v>
      </c>
      <c r="AT14" s="6">
        <v>18.94736842105263</v>
      </c>
      <c r="AU14" s="6">
        <v>58.421052631578945</v>
      </c>
      <c r="AV14" s="6">
        <v>0</v>
      </c>
      <c r="AW14" s="6">
        <v>0</v>
      </c>
      <c r="AX14" s="6">
        <v>22.842105263157894</v>
      </c>
      <c r="AY14" s="6">
        <v>31.578947368421051</v>
      </c>
      <c r="AZ14" s="7">
        <v>4614.3684210526317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15">
      <c r="A15" s="1" t="s">
        <v>12</v>
      </c>
      <c r="B15" s="6">
        <v>32.842105263157897</v>
      </c>
      <c r="C15" s="6">
        <v>55.842105263157897</v>
      </c>
      <c r="D15" s="6">
        <v>24.421052631578949</v>
      </c>
      <c r="E15" s="6">
        <v>32.10526315789474</v>
      </c>
      <c r="F15" s="6">
        <v>195.52631578947367</v>
      </c>
      <c r="G15" s="6">
        <v>53.157894736842103</v>
      </c>
      <c r="H15" s="6">
        <v>119.68421052631579</v>
      </c>
      <c r="I15" s="6">
        <v>240.26315789473685</v>
      </c>
      <c r="J15" s="6">
        <v>338.68421052631578</v>
      </c>
      <c r="K15" s="6">
        <v>314.21052631578948</v>
      </c>
      <c r="L15" s="6">
        <v>230.63157894736841</v>
      </c>
      <c r="M15" s="6">
        <v>103.21052631578948</v>
      </c>
      <c r="N15" s="6">
        <v>13.947368421052632</v>
      </c>
      <c r="O15" s="6">
        <v>102.26315789473684</v>
      </c>
      <c r="P15" s="6">
        <v>171</v>
      </c>
      <c r="Q15" s="6">
        <v>67.684210526315795</v>
      </c>
      <c r="R15" s="6">
        <v>73.368421052631575</v>
      </c>
      <c r="S15" s="6">
        <v>97.315789473684205</v>
      </c>
      <c r="T15" s="6">
        <v>26.05263157894737</v>
      </c>
      <c r="U15" s="6">
        <v>17.894736842105264</v>
      </c>
      <c r="V15" s="6">
        <v>19.473684210526315</v>
      </c>
      <c r="W15" s="6">
        <v>7.0526315789473681</v>
      </c>
      <c r="X15" s="6">
        <v>9.7368421052631575</v>
      </c>
      <c r="Y15" s="6">
        <v>20.05263157894737</v>
      </c>
      <c r="Z15" s="6">
        <v>40.421052631578945</v>
      </c>
      <c r="AA15" s="6">
        <v>756</v>
      </c>
      <c r="AB15" s="6">
        <v>809</v>
      </c>
      <c r="AC15" s="6">
        <v>567.36842105263156</v>
      </c>
      <c r="AD15" s="6">
        <v>553.68421052631584</v>
      </c>
      <c r="AE15" s="6">
        <v>178.63157894736841</v>
      </c>
      <c r="AF15" s="6">
        <v>102.68421052631579</v>
      </c>
      <c r="AG15" s="6">
        <v>42.89473684210526</v>
      </c>
      <c r="AH15" s="6">
        <v>73.263157894736835</v>
      </c>
      <c r="AI15" s="6">
        <v>121.68421052631579</v>
      </c>
      <c r="AJ15" s="6">
        <v>7.8947368421052628</v>
      </c>
      <c r="AK15" s="6">
        <v>40.315789473684212</v>
      </c>
      <c r="AL15" s="6">
        <v>104.47368421052632</v>
      </c>
      <c r="AM15" s="6">
        <v>7.2631578947368425</v>
      </c>
      <c r="AN15" s="6">
        <v>13.105263157894736</v>
      </c>
      <c r="AO15" s="6">
        <v>14.578947368421053</v>
      </c>
      <c r="AP15" s="6">
        <v>12.473684210526315</v>
      </c>
      <c r="AQ15" s="6">
        <v>47.368421052631582</v>
      </c>
      <c r="AR15" s="6">
        <v>11.052631578947368</v>
      </c>
      <c r="AS15" s="6">
        <v>51.94736842105263</v>
      </c>
      <c r="AT15" s="6">
        <v>7.9473684210526319</v>
      </c>
      <c r="AU15" s="6">
        <v>80.05263157894737</v>
      </c>
      <c r="AV15" s="6">
        <v>0</v>
      </c>
      <c r="AW15" s="6">
        <v>0</v>
      </c>
      <c r="AX15" s="6">
        <v>7.1052631578947372</v>
      </c>
      <c r="AY15" s="6">
        <v>16.05263157894737</v>
      </c>
      <c r="AZ15" s="7">
        <v>6033.6842105263167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15">
      <c r="A16" s="1" t="s">
        <v>13</v>
      </c>
      <c r="B16" s="6">
        <v>21.105263157894736</v>
      </c>
      <c r="C16" s="6">
        <v>30.105263157894736</v>
      </c>
      <c r="D16" s="6">
        <v>11.684210526315789</v>
      </c>
      <c r="E16" s="6">
        <v>17</v>
      </c>
      <c r="F16" s="6">
        <v>137.10526315789474</v>
      </c>
      <c r="G16" s="6">
        <v>32.157894736842103</v>
      </c>
      <c r="H16" s="6">
        <v>86</v>
      </c>
      <c r="I16" s="6">
        <v>223.36842105263159</v>
      </c>
      <c r="J16" s="6">
        <v>316.94736842105266</v>
      </c>
      <c r="K16" s="6">
        <v>242.47368421052633</v>
      </c>
      <c r="L16" s="6">
        <v>196.57894736842104</v>
      </c>
      <c r="M16" s="6">
        <v>113.63157894736842</v>
      </c>
      <c r="N16" s="6">
        <v>95.684210526315795</v>
      </c>
      <c r="O16" s="6">
        <v>19.157894736842106</v>
      </c>
      <c r="P16" s="6">
        <v>94.263157894736835</v>
      </c>
      <c r="Q16" s="6">
        <v>61.05263157894737</v>
      </c>
      <c r="R16" s="6">
        <v>85.578947368421055</v>
      </c>
      <c r="S16" s="6">
        <v>121.78947368421052</v>
      </c>
      <c r="T16" s="6">
        <v>19</v>
      </c>
      <c r="U16" s="6">
        <v>8.3157894736842106</v>
      </c>
      <c r="V16" s="6">
        <v>10.526315789473685</v>
      </c>
      <c r="W16" s="6">
        <v>4.1578947368421053</v>
      </c>
      <c r="X16" s="6">
        <v>3.9473684210526314</v>
      </c>
      <c r="Y16" s="6">
        <v>11.421052631578947</v>
      </c>
      <c r="Z16" s="6">
        <v>39.842105263157897</v>
      </c>
      <c r="AA16" s="6">
        <v>684.42105263157896</v>
      </c>
      <c r="AB16" s="6">
        <v>706.21052631578948</v>
      </c>
      <c r="AC16" s="6">
        <v>551.68421052631584</v>
      </c>
      <c r="AD16" s="6">
        <v>494.78947368421052</v>
      </c>
      <c r="AE16" s="6">
        <v>176.10526315789474</v>
      </c>
      <c r="AF16" s="6">
        <v>80.78947368421052</v>
      </c>
      <c r="AG16" s="6">
        <v>34.526315789473685</v>
      </c>
      <c r="AH16" s="6">
        <v>54.631578947368418</v>
      </c>
      <c r="AI16" s="6">
        <v>95.21052631578948</v>
      </c>
      <c r="AJ16" s="6">
        <v>10</v>
      </c>
      <c r="AK16" s="6">
        <v>38.736842105263158</v>
      </c>
      <c r="AL16" s="6">
        <v>127.05263157894737</v>
      </c>
      <c r="AM16" s="6">
        <v>5.7368421052631575</v>
      </c>
      <c r="AN16" s="6">
        <v>8.3157894736842106</v>
      </c>
      <c r="AO16" s="6">
        <v>10.789473684210526</v>
      </c>
      <c r="AP16" s="6">
        <v>11</v>
      </c>
      <c r="AQ16" s="6">
        <v>28</v>
      </c>
      <c r="AR16" s="6">
        <v>11.105263157894736</v>
      </c>
      <c r="AS16" s="6">
        <v>57.789473684210527</v>
      </c>
      <c r="AT16" s="6">
        <v>5.1052631578947372</v>
      </c>
      <c r="AU16" s="6">
        <v>82.10526315789474</v>
      </c>
      <c r="AV16" s="6">
        <v>0</v>
      </c>
      <c r="AW16" s="6">
        <v>0</v>
      </c>
      <c r="AX16" s="6">
        <v>2.9473684210526314</v>
      </c>
      <c r="AY16" s="6">
        <v>7.1052631578947372</v>
      </c>
      <c r="AZ16" s="7">
        <v>5287.0526315789493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15">
      <c r="A17" s="1" t="s">
        <v>14</v>
      </c>
      <c r="B17" s="6">
        <v>39.789473684210527</v>
      </c>
      <c r="C17" s="6">
        <v>77.89473684210526</v>
      </c>
      <c r="D17" s="6">
        <v>24.210526315789473</v>
      </c>
      <c r="E17" s="6">
        <v>31.473684210526315</v>
      </c>
      <c r="F17" s="6">
        <v>143.42105263157896</v>
      </c>
      <c r="G17" s="6">
        <v>44.684210526315788</v>
      </c>
      <c r="H17" s="6">
        <v>98.368421052631575</v>
      </c>
      <c r="I17" s="6">
        <v>207.36842105263159</v>
      </c>
      <c r="J17" s="6">
        <v>274.5263157894737</v>
      </c>
      <c r="K17" s="6">
        <v>151.63157894736841</v>
      </c>
      <c r="L17" s="6">
        <v>210.05263157894737</v>
      </c>
      <c r="M17" s="6">
        <v>128.89473684210526</v>
      </c>
      <c r="N17" s="6">
        <v>173.94736842105263</v>
      </c>
      <c r="O17" s="6">
        <v>95.78947368421052</v>
      </c>
      <c r="P17" s="6">
        <v>18.684210526315791</v>
      </c>
      <c r="Q17" s="6">
        <v>84.10526315789474</v>
      </c>
      <c r="R17" s="6">
        <v>190.31578947368422</v>
      </c>
      <c r="S17" s="6">
        <v>221.10526315789474</v>
      </c>
      <c r="T17" s="6">
        <v>35.421052631578945</v>
      </c>
      <c r="U17" s="6">
        <v>18.789473684210527</v>
      </c>
      <c r="V17" s="6">
        <v>21.894736842105264</v>
      </c>
      <c r="W17" s="6">
        <v>7.4210526315789478</v>
      </c>
      <c r="X17" s="6">
        <v>3.9473684210526314</v>
      </c>
      <c r="Y17" s="6">
        <v>17.105263157894736</v>
      </c>
      <c r="Z17" s="6">
        <v>29.94736842105263</v>
      </c>
      <c r="AA17" s="6">
        <v>479.21052631578948</v>
      </c>
      <c r="AB17" s="6">
        <v>538.68421052631584</v>
      </c>
      <c r="AC17" s="6">
        <v>318.42105263157896</v>
      </c>
      <c r="AD17" s="6">
        <v>300.57894736842104</v>
      </c>
      <c r="AE17" s="6">
        <v>117.84210526315789</v>
      </c>
      <c r="AF17" s="6">
        <v>58.315789473684212</v>
      </c>
      <c r="AG17" s="6">
        <v>31.736842105263158</v>
      </c>
      <c r="AH17" s="6">
        <v>37.89473684210526</v>
      </c>
      <c r="AI17" s="6">
        <v>75.10526315789474</v>
      </c>
      <c r="AJ17" s="6">
        <v>6.3684210526315788</v>
      </c>
      <c r="AK17" s="6">
        <v>19.631578947368421</v>
      </c>
      <c r="AL17" s="6">
        <v>73.578947368421055</v>
      </c>
      <c r="AM17" s="6">
        <v>12.578947368421053</v>
      </c>
      <c r="AN17" s="6">
        <v>21.736842105263158</v>
      </c>
      <c r="AO17" s="6">
        <v>13.052631578947368</v>
      </c>
      <c r="AP17" s="6">
        <v>12.684210526315789</v>
      </c>
      <c r="AQ17" s="6">
        <v>22.05263157894737</v>
      </c>
      <c r="AR17" s="6">
        <v>6</v>
      </c>
      <c r="AS17" s="6">
        <v>32.421052631578945</v>
      </c>
      <c r="AT17" s="6">
        <v>8.0526315789473681</v>
      </c>
      <c r="AU17" s="6">
        <v>146.10526315789474</v>
      </c>
      <c r="AV17" s="6">
        <v>0</v>
      </c>
      <c r="AW17" s="6">
        <v>0</v>
      </c>
      <c r="AX17" s="6">
        <v>14.894736842105264</v>
      </c>
      <c r="AY17" s="6">
        <v>25.105263157894736</v>
      </c>
      <c r="AZ17" s="7">
        <v>4722.8421052631575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15">
      <c r="A18" s="1" t="s">
        <v>15</v>
      </c>
      <c r="B18" s="6">
        <v>16.473684210526315</v>
      </c>
      <c r="C18" s="6">
        <v>21.368421052631579</v>
      </c>
      <c r="D18" s="6">
        <v>6.8947368421052628</v>
      </c>
      <c r="E18" s="6">
        <v>9.3684210526315788</v>
      </c>
      <c r="F18" s="6">
        <v>77.631578947368425</v>
      </c>
      <c r="G18" s="6">
        <v>15.578947368421053</v>
      </c>
      <c r="H18" s="6">
        <v>49.578947368421055</v>
      </c>
      <c r="I18" s="6">
        <v>139.78947368421052</v>
      </c>
      <c r="J18" s="6">
        <v>166.05263157894737</v>
      </c>
      <c r="K18" s="6">
        <v>79.78947368421052</v>
      </c>
      <c r="L18" s="6">
        <v>79.578947368421055</v>
      </c>
      <c r="M18" s="6">
        <v>64.473684210526315</v>
      </c>
      <c r="N18" s="6">
        <v>63.578947368421055</v>
      </c>
      <c r="O18" s="6">
        <v>62.368421052631582</v>
      </c>
      <c r="P18" s="6">
        <v>84.368421052631575</v>
      </c>
      <c r="Q18" s="6">
        <v>13.947368421052632</v>
      </c>
      <c r="R18" s="6">
        <v>71</v>
      </c>
      <c r="S18" s="6">
        <v>89.10526315789474</v>
      </c>
      <c r="T18" s="6">
        <v>10.894736842105264</v>
      </c>
      <c r="U18" s="6">
        <v>7.7894736842105265</v>
      </c>
      <c r="V18" s="6">
        <v>6.4736842105263159</v>
      </c>
      <c r="W18" s="6">
        <v>1.736842105263158</v>
      </c>
      <c r="X18" s="6">
        <v>0.89473684210526316</v>
      </c>
      <c r="Y18" s="6">
        <v>5.0526315789473681</v>
      </c>
      <c r="Z18" s="6">
        <v>13.210526315789474</v>
      </c>
      <c r="AA18" s="6">
        <v>440.15789473684208</v>
      </c>
      <c r="AB18" s="6">
        <v>373.4736842105263</v>
      </c>
      <c r="AC18" s="6">
        <v>231.57894736842104</v>
      </c>
      <c r="AD18" s="6">
        <v>278.63157894736844</v>
      </c>
      <c r="AE18" s="6">
        <v>87.368421052631575</v>
      </c>
      <c r="AF18" s="6">
        <v>43.89473684210526</v>
      </c>
      <c r="AG18" s="6">
        <v>18.105263157894736</v>
      </c>
      <c r="AH18" s="6">
        <v>23.368421052631579</v>
      </c>
      <c r="AI18" s="6">
        <v>50.157894736842103</v>
      </c>
      <c r="AJ18" s="6">
        <v>5.4736842105263159</v>
      </c>
      <c r="AK18" s="6">
        <v>13.157894736842104</v>
      </c>
      <c r="AL18" s="6">
        <v>32.89473684210526</v>
      </c>
      <c r="AM18" s="6">
        <v>0.89473684210526316</v>
      </c>
      <c r="AN18" s="6">
        <v>6.5789473684210522</v>
      </c>
      <c r="AO18" s="6">
        <v>3.9473684210526314</v>
      </c>
      <c r="AP18" s="6">
        <v>6.4210526315789478</v>
      </c>
      <c r="AQ18" s="6">
        <v>16.526315789473685</v>
      </c>
      <c r="AR18" s="6">
        <v>3.263157894736842</v>
      </c>
      <c r="AS18" s="6">
        <v>20.368421052631579</v>
      </c>
      <c r="AT18" s="6">
        <v>6.5789473684210522</v>
      </c>
      <c r="AU18" s="6">
        <v>118.31578947368421</v>
      </c>
      <c r="AV18" s="6">
        <v>0</v>
      </c>
      <c r="AW18" s="6">
        <v>0</v>
      </c>
      <c r="AX18" s="6">
        <v>2.8421052631578947</v>
      </c>
      <c r="AY18" s="6">
        <v>4.3684210526315788</v>
      </c>
      <c r="AZ18" s="7">
        <v>2945.3684210526317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15">
      <c r="A19" s="1" t="s">
        <v>16</v>
      </c>
      <c r="B19" s="6">
        <v>17.421052631578949</v>
      </c>
      <c r="C19" s="6">
        <v>26.05263157894737</v>
      </c>
      <c r="D19" s="6">
        <v>14</v>
      </c>
      <c r="E19" s="6">
        <v>20.157894736842106</v>
      </c>
      <c r="F19" s="6">
        <v>148.84210526315789</v>
      </c>
      <c r="G19" s="6">
        <v>35.210526315789473</v>
      </c>
      <c r="H19" s="6">
        <v>77.368421052631575</v>
      </c>
      <c r="I19" s="6">
        <v>212.73684210526315</v>
      </c>
      <c r="J19" s="6">
        <v>226</v>
      </c>
      <c r="K19" s="6">
        <v>118.42105263157895</v>
      </c>
      <c r="L19" s="6">
        <v>84.526315789473685</v>
      </c>
      <c r="M19" s="6">
        <v>55.05263157894737</v>
      </c>
      <c r="N19" s="6">
        <v>76.473684210526315</v>
      </c>
      <c r="O19" s="6">
        <v>82.684210526315795</v>
      </c>
      <c r="P19" s="6">
        <v>183.26315789473685</v>
      </c>
      <c r="Q19" s="6">
        <v>66.631578947368425</v>
      </c>
      <c r="R19" s="6">
        <v>18.736842105263158</v>
      </c>
      <c r="S19" s="6">
        <v>136.05263157894737</v>
      </c>
      <c r="T19" s="6">
        <v>15.894736842105264</v>
      </c>
      <c r="U19" s="6">
        <v>11.105263157894736</v>
      </c>
      <c r="V19" s="6">
        <v>16.368421052631579</v>
      </c>
      <c r="W19" s="6">
        <v>3.3157894736842106</v>
      </c>
      <c r="X19" s="6">
        <v>2.5263157894736841</v>
      </c>
      <c r="Y19" s="6">
        <v>9.8421052631578956</v>
      </c>
      <c r="Z19" s="6">
        <v>11.263157894736842</v>
      </c>
      <c r="AA19" s="6">
        <v>844.73684210526312</v>
      </c>
      <c r="AB19" s="6">
        <v>767.52631578947364</v>
      </c>
      <c r="AC19" s="6">
        <v>326.84210526315792</v>
      </c>
      <c r="AD19" s="6">
        <v>352.94736842105266</v>
      </c>
      <c r="AE19" s="6">
        <v>107.36842105263158</v>
      </c>
      <c r="AF19" s="6">
        <v>47.157894736842103</v>
      </c>
      <c r="AG19" s="6">
        <v>13.526315789473685</v>
      </c>
      <c r="AH19" s="6">
        <v>21.421052631578949</v>
      </c>
      <c r="AI19" s="6">
        <v>65.578947368421055</v>
      </c>
      <c r="AJ19" s="6">
        <v>4.0526315789473681</v>
      </c>
      <c r="AK19" s="6">
        <v>11.421052631578947</v>
      </c>
      <c r="AL19" s="6">
        <v>53.368421052631582</v>
      </c>
      <c r="AM19" s="6">
        <v>1.2105263157894737</v>
      </c>
      <c r="AN19" s="6">
        <v>8.6315789473684212</v>
      </c>
      <c r="AO19" s="6">
        <v>5.1052631578947372</v>
      </c>
      <c r="AP19" s="6">
        <v>3.736842105263158</v>
      </c>
      <c r="AQ19" s="6">
        <v>19.157894736842106</v>
      </c>
      <c r="AR19" s="6">
        <v>3.5263157894736841</v>
      </c>
      <c r="AS19" s="6">
        <v>24.473684210526315</v>
      </c>
      <c r="AT19" s="6">
        <v>11.473684210526315</v>
      </c>
      <c r="AU19" s="6">
        <v>120.26315789473684</v>
      </c>
      <c r="AV19" s="6">
        <v>0</v>
      </c>
      <c r="AW19" s="6">
        <v>0</v>
      </c>
      <c r="AX19" s="6">
        <v>3.5789473684210527</v>
      </c>
      <c r="AY19" s="6">
        <v>10.368421052631579</v>
      </c>
      <c r="AZ19" s="7">
        <v>4497.4210526315801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15">
      <c r="A20" s="1" t="s">
        <v>17</v>
      </c>
      <c r="B20" s="6">
        <v>22.526315789473685</v>
      </c>
      <c r="C20" s="6">
        <v>31.368421052631579</v>
      </c>
      <c r="D20" s="6">
        <v>23.94736842105263</v>
      </c>
      <c r="E20" s="6">
        <v>20.421052631578949</v>
      </c>
      <c r="F20" s="6">
        <v>136.52631578947367</v>
      </c>
      <c r="G20" s="6">
        <v>29.789473684210527</v>
      </c>
      <c r="H20" s="6">
        <v>76.315789473684205</v>
      </c>
      <c r="I20" s="6">
        <v>256.89473684210526</v>
      </c>
      <c r="J20" s="6">
        <v>267.68421052631578</v>
      </c>
      <c r="K20" s="6">
        <v>106</v>
      </c>
      <c r="L20" s="6">
        <v>97.21052631578948</v>
      </c>
      <c r="M20" s="6">
        <v>47.789473684210527</v>
      </c>
      <c r="N20" s="6">
        <v>101.94736842105263</v>
      </c>
      <c r="O20" s="6">
        <v>132.94736842105263</v>
      </c>
      <c r="P20" s="6">
        <v>221.42105263157896</v>
      </c>
      <c r="Q20" s="6">
        <v>105.42105263157895</v>
      </c>
      <c r="R20" s="6">
        <v>239.15789473684211</v>
      </c>
      <c r="S20" s="6">
        <v>33.368421052631582</v>
      </c>
      <c r="T20" s="6">
        <v>17.368421052631579</v>
      </c>
      <c r="U20" s="6">
        <v>12.736842105263158</v>
      </c>
      <c r="V20" s="6">
        <v>7.7894736842105265</v>
      </c>
      <c r="W20" s="6">
        <v>2.4736842105263159</v>
      </c>
      <c r="X20" s="6">
        <v>5.3157894736842106</v>
      </c>
      <c r="Y20" s="6">
        <v>12.473684210526315</v>
      </c>
      <c r="Z20" s="6">
        <v>12.105263157894736</v>
      </c>
      <c r="AA20" s="6">
        <v>1226.6315789473683</v>
      </c>
      <c r="AB20" s="6">
        <v>1050.7894736842106</v>
      </c>
      <c r="AC20" s="6">
        <v>367.42105263157896</v>
      </c>
      <c r="AD20" s="6">
        <v>348.94736842105266</v>
      </c>
      <c r="AE20" s="6">
        <v>125.94736842105263</v>
      </c>
      <c r="AF20" s="6">
        <v>34</v>
      </c>
      <c r="AG20" s="6">
        <v>18.736842105263158</v>
      </c>
      <c r="AH20" s="6">
        <v>21.368421052631579</v>
      </c>
      <c r="AI20" s="6">
        <v>57.842105263157897</v>
      </c>
      <c r="AJ20" s="6">
        <v>4.7894736842105265</v>
      </c>
      <c r="AK20" s="6">
        <v>22.263157894736842</v>
      </c>
      <c r="AL20" s="6">
        <v>44</v>
      </c>
      <c r="AM20" s="6">
        <v>2.8421052631578947</v>
      </c>
      <c r="AN20" s="6">
        <v>10.947368421052632</v>
      </c>
      <c r="AO20" s="6">
        <v>3.5789473684210527</v>
      </c>
      <c r="AP20" s="6">
        <v>8.1578947368421044</v>
      </c>
      <c r="AQ20" s="6">
        <v>21.736842105263158</v>
      </c>
      <c r="AR20" s="6">
        <v>3.5263157894736841</v>
      </c>
      <c r="AS20" s="6">
        <v>20.578947368421051</v>
      </c>
      <c r="AT20" s="6">
        <v>11.263157894736842</v>
      </c>
      <c r="AU20" s="6">
        <v>110.21052631578948</v>
      </c>
      <c r="AV20" s="6">
        <v>0</v>
      </c>
      <c r="AW20" s="6">
        <v>0</v>
      </c>
      <c r="AX20" s="6">
        <v>4.8421052631578947</v>
      </c>
      <c r="AY20" s="6">
        <v>9.7894736842105257</v>
      </c>
      <c r="AZ20" s="7">
        <v>5551.2105263157882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15">
      <c r="A21" s="1" t="s">
        <v>18</v>
      </c>
      <c r="B21" s="6">
        <v>23.05263157894737</v>
      </c>
      <c r="C21" s="6">
        <v>30.157894736842106</v>
      </c>
      <c r="D21" s="6">
        <v>18.631578947368421</v>
      </c>
      <c r="E21" s="6">
        <v>21.368421052631579</v>
      </c>
      <c r="F21" s="6">
        <v>112.15789473684211</v>
      </c>
      <c r="G21" s="6">
        <v>25.210526315789473</v>
      </c>
      <c r="H21" s="6">
        <v>146.47368421052633</v>
      </c>
      <c r="I21" s="6">
        <v>323.26315789473682</v>
      </c>
      <c r="J21" s="6">
        <v>317.84210526315792</v>
      </c>
      <c r="K21" s="6">
        <v>32.89473684210526</v>
      </c>
      <c r="L21" s="6">
        <v>43.210526315789473</v>
      </c>
      <c r="M21" s="6">
        <v>38.473684210526315</v>
      </c>
      <c r="N21" s="6">
        <v>25</v>
      </c>
      <c r="O21" s="6">
        <v>21.578947368421051</v>
      </c>
      <c r="P21" s="6">
        <v>39.684210526315788</v>
      </c>
      <c r="Q21" s="6">
        <v>10.526315789473685</v>
      </c>
      <c r="R21" s="6">
        <v>16.578947368421051</v>
      </c>
      <c r="S21" s="6">
        <v>19.473684210526315</v>
      </c>
      <c r="T21" s="6">
        <v>30.894736842105264</v>
      </c>
      <c r="U21" s="6">
        <v>99.21052631578948</v>
      </c>
      <c r="V21" s="6">
        <v>203.73684210526315</v>
      </c>
      <c r="W21" s="6">
        <v>88.89473684210526</v>
      </c>
      <c r="X21" s="6">
        <v>41.210526315789473</v>
      </c>
      <c r="Y21" s="6">
        <v>84.10526315789474</v>
      </c>
      <c r="Z21" s="6">
        <v>20.578947368421051</v>
      </c>
      <c r="AA21" s="6">
        <v>851.89473684210532</v>
      </c>
      <c r="AB21" s="6">
        <v>859.84210526315792</v>
      </c>
      <c r="AC21" s="6">
        <v>503.94736842105266</v>
      </c>
      <c r="AD21" s="6">
        <v>504.5263157894737</v>
      </c>
      <c r="AE21" s="6">
        <v>152.89473684210526</v>
      </c>
      <c r="AF21" s="6">
        <v>87.94736842105263</v>
      </c>
      <c r="AG21" s="6">
        <v>56.789473684210527</v>
      </c>
      <c r="AH21" s="6">
        <v>55.842105263157897</v>
      </c>
      <c r="AI21" s="6">
        <v>98.631578947368425</v>
      </c>
      <c r="AJ21" s="6">
        <v>23.05263157894737</v>
      </c>
      <c r="AK21" s="6">
        <v>5.1052631578947372</v>
      </c>
      <c r="AL21" s="6">
        <v>9.4210526315789469</v>
      </c>
      <c r="AM21" s="6">
        <v>52.210526315789473</v>
      </c>
      <c r="AN21" s="6">
        <v>154.52631578947367</v>
      </c>
      <c r="AO21" s="6">
        <v>20.05263157894737</v>
      </c>
      <c r="AP21" s="6">
        <v>24.526315789473685</v>
      </c>
      <c r="AQ21" s="6">
        <v>119</v>
      </c>
      <c r="AR21" s="6">
        <v>24.578947368421051</v>
      </c>
      <c r="AS21" s="6">
        <v>3.9473684210526314</v>
      </c>
      <c r="AT21" s="6">
        <v>24.315789473684209</v>
      </c>
      <c r="AU21" s="6">
        <v>17.789473684210527</v>
      </c>
      <c r="AV21" s="6">
        <v>0</v>
      </c>
      <c r="AW21" s="6">
        <v>0</v>
      </c>
      <c r="AX21" s="6">
        <v>93.263157894736835</v>
      </c>
      <c r="AY21" s="6">
        <v>117.73684210526316</v>
      </c>
      <c r="AZ21" s="7">
        <v>5696.0526315789457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15">
      <c r="A22" s="1" t="s">
        <v>19</v>
      </c>
      <c r="B22" s="6">
        <v>16.105263157894736</v>
      </c>
      <c r="C22" s="6">
        <v>21.578947368421051</v>
      </c>
      <c r="D22" s="6">
        <v>17.842105263157894</v>
      </c>
      <c r="E22" s="6">
        <v>19.631578947368421</v>
      </c>
      <c r="F22" s="6">
        <v>138.47368421052633</v>
      </c>
      <c r="G22" s="6">
        <v>25.05263157894737</v>
      </c>
      <c r="H22" s="6">
        <v>150.47368421052633</v>
      </c>
      <c r="I22" s="6">
        <v>386.05263157894734</v>
      </c>
      <c r="J22" s="6">
        <v>449.84210526315792</v>
      </c>
      <c r="K22" s="6">
        <v>26.578947368421051</v>
      </c>
      <c r="L22" s="6">
        <v>18.842105263157894</v>
      </c>
      <c r="M22" s="6">
        <v>17.105263157894736</v>
      </c>
      <c r="N22" s="6">
        <v>16.736842105263158</v>
      </c>
      <c r="O22" s="6">
        <v>9.3684210526315788</v>
      </c>
      <c r="P22" s="6">
        <v>20.473684210526315</v>
      </c>
      <c r="Q22" s="6">
        <v>6.4210526315789478</v>
      </c>
      <c r="R22" s="6">
        <v>9.526315789473685</v>
      </c>
      <c r="S22" s="6">
        <v>14.315789473684211</v>
      </c>
      <c r="T22" s="6">
        <v>99.526315789473685</v>
      </c>
      <c r="U22" s="6">
        <v>26.578947368421051</v>
      </c>
      <c r="V22" s="6">
        <v>96.89473684210526</v>
      </c>
      <c r="W22" s="6">
        <v>39.789473684210527</v>
      </c>
      <c r="X22" s="6">
        <v>32.578947368421055</v>
      </c>
      <c r="Y22" s="6">
        <v>128.26315789473685</v>
      </c>
      <c r="Z22" s="6">
        <v>13.263157894736842</v>
      </c>
      <c r="AA22" s="6">
        <v>1594.8421052631579</v>
      </c>
      <c r="AB22" s="6">
        <v>1678.2105263157894</v>
      </c>
      <c r="AC22" s="6">
        <v>628.57894736842104</v>
      </c>
      <c r="AD22" s="6">
        <v>650.73684210526312</v>
      </c>
      <c r="AE22" s="6">
        <v>209.15789473684211</v>
      </c>
      <c r="AF22" s="6">
        <v>73.315789473684205</v>
      </c>
      <c r="AG22" s="6">
        <v>92.684210526315795</v>
      </c>
      <c r="AH22" s="6">
        <v>58.421052631578945</v>
      </c>
      <c r="AI22" s="6">
        <v>87.89473684210526</v>
      </c>
      <c r="AJ22" s="6">
        <v>10.421052631578947</v>
      </c>
      <c r="AK22" s="6">
        <v>2.263157894736842</v>
      </c>
      <c r="AL22" s="6">
        <v>4.6842105263157894</v>
      </c>
      <c r="AM22" s="6">
        <v>42</v>
      </c>
      <c r="AN22" s="6">
        <v>81.315789473684205</v>
      </c>
      <c r="AO22" s="6">
        <v>24.736842105263158</v>
      </c>
      <c r="AP22" s="6">
        <v>24.789473684210527</v>
      </c>
      <c r="AQ22" s="6">
        <v>145.94736842105263</v>
      </c>
      <c r="AR22" s="6">
        <v>24.578947368421051</v>
      </c>
      <c r="AS22" s="6">
        <v>4.2105263157894735</v>
      </c>
      <c r="AT22" s="6">
        <v>34.842105263157897</v>
      </c>
      <c r="AU22" s="6">
        <v>15.578947368421053</v>
      </c>
      <c r="AV22" s="6">
        <v>0</v>
      </c>
      <c r="AW22" s="6">
        <v>0</v>
      </c>
      <c r="AX22" s="6">
        <v>35.421052631578945</v>
      </c>
      <c r="AY22" s="6">
        <v>60.157894736842103</v>
      </c>
      <c r="AZ22" s="7">
        <v>7386.105263157895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15">
      <c r="A23" s="1" t="s">
        <v>20</v>
      </c>
      <c r="B23" s="6">
        <v>21.526315789473685</v>
      </c>
      <c r="C23" s="6">
        <v>25.94736842105263</v>
      </c>
      <c r="D23" s="6">
        <v>24.05263157894737</v>
      </c>
      <c r="E23" s="6">
        <v>19.105263157894736</v>
      </c>
      <c r="F23" s="6">
        <v>118.94736842105263</v>
      </c>
      <c r="G23" s="6">
        <v>19.421052631578949</v>
      </c>
      <c r="H23" s="6">
        <v>155.57894736842104</v>
      </c>
      <c r="I23" s="6">
        <v>329.73684210526318</v>
      </c>
      <c r="J23" s="6">
        <v>341.63157894736844</v>
      </c>
      <c r="K23" s="6">
        <v>31.526315789473685</v>
      </c>
      <c r="L23" s="6">
        <v>35.473684210526315</v>
      </c>
      <c r="M23" s="6">
        <v>17.684210526315791</v>
      </c>
      <c r="N23" s="6">
        <v>23.736842105263158</v>
      </c>
      <c r="O23" s="6">
        <v>11.526315789473685</v>
      </c>
      <c r="P23" s="6">
        <v>19.842105263157894</v>
      </c>
      <c r="Q23" s="6">
        <v>6.4736842105263159</v>
      </c>
      <c r="R23" s="6">
        <v>14.947368421052632</v>
      </c>
      <c r="S23" s="6">
        <v>9.3684210526315788</v>
      </c>
      <c r="T23" s="6">
        <v>225.47368421052633</v>
      </c>
      <c r="U23" s="6">
        <v>111.15789473684211</v>
      </c>
      <c r="V23" s="6">
        <v>23.473684210526315</v>
      </c>
      <c r="W23" s="6">
        <v>58.842105263157897</v>
      </c>
      <c r="X23" s="6">
        <v>37.421052631578945</v>
      </c>
      <c r="Y23" s="6">
        <v>145.36842105263159</v>
      </c>
      <c r="Z23" s="6">
        <v>16</v>
      </c>
      <c r="AA23" s="6">
        <v>1335.8947368421052</v>
      </c>
      <c r="AB23" s="6">
        <v>1325.5263157894738</v>
      </c>
      <c r="AC23" s="6">
        <v>474.31578947368422</v>
      </c>
      <c r="AD23" s="6">
        <v>479.10526315789474</v>
      </c>
      <c r="AE23" s="6">
        <v>146.73684210526315</v>
      </c>
      <c r="AF23" s="6">
        <v>65.05263157894737</v>
      </c>
      <c r="AG23" s="6">
        <v>47.10526315789474</v>
      </c>
      <c r="AH23" s="6">
        <v>49.315789473684212</v>
      </c>
      <c r="AI23" s="6">
        <v>64.631578947368425</v>
      </c>
      <c r="AJ23" s="6">
        <v>14.789473684210526</v>
      </c>
      <c r="AK23" s="6">
        <v>3.736842105263158</v>
      </c>
      <c r="AL23" s="6">
        <v>3.6315789473684212</v>
      </c>
      <c r="AM23" s="6">
        <v>44.684210526315788</v>
      </c>
      <c r="AN23" s="6">
        <v>106.31578947368421</v>
      </c>
      <c r="AO23" s="6">
        <v>21.631578947368421</v>
      </c>
      <c r="AP23" s="6">
        <v>21.05263157894737</v>
      </c>
      <c r="AQ23" s="6">
        <v>129.52631578947367</v>
      </c>
      <c r="AR23" s="6">
        <v>24.94736842105263</v>
      </c>
      <c r="AS23" s="6">
        <v>1.368421052631579</v>
      </c>
      <c r="AT23" s="6">
        <v>30.210526315789473</v>
      </c>
      <c r="AU23" s="6">
        <v>12.526315789473685</v>
      </c>
      <c r="AV23" s="6">
        <v>0</v>
      </c>
      <c r="AW23" s="6">
        <v>0</v>
      </c>
      <c r="AX23" s="6">
        <v>56.368421052631582</v>
      </c>
      <c r="AY23" s="6">
        <v>96.315789473684205</v>
      </c>
      <c r="AZ23" s="7">
        <v>6399.0526315789475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15">
      <c r="A24" s="1" t="s">
        <v>21</v>
      </c>
      <c r="B24" s="6">
        <v>5.6842105263157894</v>
      </c>
      <c r="C24" s="6">
        <v>9.7368421052631575</v>
      </c>
      <c r="D24" s="6">
        <v>5</v>
      </c>
      <c r="E24" s="6">
        <v>6.6315789473684212</v>
      </c>
      <c r="F24" s="6">
        <v>67.15789473684211</v>
      </c>
      <c r="G24" s="6">
        <v>7.7368421052631575</v>
      </c>
      <c r="H24" s="6">
        <v>59.89473684210526</v>
      </c>
      <c r="I24" s="6">
        <v>177.10526315789474</v>
      </c>
      <c r="J24" s="6">
        <v>163.36842105263159</v>
      </c>
      <c r="K24" s="6">
        <v>8.3684210526315788</v>
      </c>
      <c r="L24" s="6">
        <v>13.263157894736842</v>
      </c>
      <c r="M24" s="6">
        <v>5.8947368421052628</v>
      </c>
      <c r="N24" s="6">
        <v>7.6315789473684212</v>
      </c>
      <c r="O24" s="6">
        <v>4.2631578947368425</v>
      </c>
      <c r="P24" s="6">
        <v>6.7894736842105265</v>
      </c>
      <c r="Q24" s="6">
        <v>1.368421052631579</v>
      </c>
      <c r="R24" s="6">
        <v>3.1578947368421053</v>
      </c>
      <c r="S24" s="6">
        <v>2.736842105263158</v>
      </c>
      <c r="T24" s="6">
        <v>105.21052631578948</v>
      </c>
      <c r="U24" s="6">
        <v>41.578947368421055</v>
      </c>
      <c r="V24" s="6">
        <v>58.263157894736842</v>
      </c>
      <c r="W24" s="6">
        <v>14.210526315789474</v>
      </c>
      <c r="X24" s="6">
        <v>19.05263157894737</v>
      </c>
      <c r="Y24" s="6">
        <v>75.78947368421052</v>
      </c>
      <c r="Z24" s="6">
        <v>4.6315789473684212</v>
      </c>
      <c r="AA24" s="6">
        <v>833.15789473684208</v>
      </c>
      <c r="AB24" s="6">
        <v>854.31578947368416</v>
      </c>
      <c r="AC24" s="6">
        <v>257.94736842105266</v>
      </c>
      <c r="AD24" s="6">
        <v>278.5263157894737</v>
      </c>
      <c r="AE24" s="6">
        <v>80.315789473684205</v>
      </c>
      <c r="AF24" s="6">
        <v>31.315789473684209</v>
      </c>
      <c r="AG24" s="6">
        <v>22.736842105263158</v>
      </c>
      <c r="AH24" s="6">
        <v>16.263157894736842</v>
      </c>
      <c r="AI24" s="6">
        <v>24.94736842105263</v>
      </c>
      <c r="AJ24" s="6">
        <v>3.3157894736842106</v>
      </c>
      <c r="AK24" s="6">
        <v>0.68421052631578949</v>
      </c>
      <c r="AL24" s="6">
        <v>0.73684210526315785</v>
      </c>
      <c r="AM24" s="6">
        <v>9.6842105263157894</v>
      </c>
      <c r="AN24" s="6">
        <v>35</v>
      </c>
      <c r="AO24" s="6">
        <v>6.4736842105263159</v>
      </c>
      <c r="AP24" s="6">
        <v>8.9473684210526319</v>
      </c>
      <c r="AQ24" s="6">
        <v>78.84210526315789</v>
      </c>
      <c r="AR24" s="6">
        <v>13.210526315789474</v>
      </c>
      <c r="AS24" s="6">
        <v>0.10526315789473684</v>
      </c>
      <c r="AT24" s="6">
        <v>15.842105263157896</v>
      </c>
      <c r="AU24" s="6">
        <v>6.3684210526315788</v>
      </c>
      <c r="AV24" s="6">
        <v>0</v>
      </c>
      <c r="AW24" s="6">
        <v>0</v>
      </c>
      <c r="AX24" s="6">
        <v>11.842105263157896</v>
      </c>
      <c r="AY24" s="6">
        <v>13.684210526315789</v>
      </c>
      <c r="AZ24" s="7">
        <v>3478.7894736842104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15">
      <c r="A25" s="1" t="s">
        <v>22</v>
      </c>
      <c r="B25" s="6">
        <v>9.7894736842105257</v>
      </c>
      <c r="C25" s="6">
        <v>10.947368421052632</v>
      </c>
      <c r="D25" s="6">
        <v>5.6315789473684212</v>
      </c>
      <c r="E25" s="6">
        <v>9.6842105263157894</v>
      </c>
      <c r="F25" s="6">
        <v>48.789473684210527</v>
      </c>
      <c r="G25" s="6">
        <v>9</v>
      </c>
      <c r="H25" s="6">
        <v>40.421052631578945</v>
      </c>
      <c r="I25" s="6">
        <v>112.36842105263158</v>
      </c>
      <c r="J25" s="6">
        <v>118.26315789473684</v>
      </c>
      <c r="K25" s="6">
        <v>7.3684210526315788</v>
      </c>
      <c r="L25" s="6">
        <v>18.526315789473685</v>
      </c>
      <c r="M25" s="6">
        <v>4.5263157894736841</v>
      </c>
      <c r="N25" s="6">
        <v>10</v>
      </c>
      <c r="O25" s="6">
        <v>3.6842105263157894</v>
      </c>
      <c r="P25" s="6">
        <v>2.736842105263158</v>
      </c>
      <c r="Q25" s="6">
        <v>1.2105263157894737</v>
      </c>
      <c r="R25" s="6">
        <v>2.7894736842105261</v>
      </c>
      <c r="S25" s="6">
        <v>5.2105263157894735</v>
      </c>
      <c r="T25" s="6">
        <v>33</v>
      </c>
      <c r="U25" s="6">
        <v>26.631578947368421</v>
      </c>
      <c r="V25" s="6">
        <v>36.157894736842103</v>
      </c>
      <c r="W25" s="6">
        <v>16.210526315789473</v>
      </c>
      <c r="X25" s="6">
        <v>20</v>
      </c>
      <c r="Y25" s="6">
        <v>49.315789473684212</v>
      </c>
      <c r="Z25" s="6">
        <v>3.736842105263158</v>
      </c>
      <c r="AA25" s="6">
        <v>772.9473684210526</v>
      </c>
      <c r="AB25" s="6">
        <v>685.9473684210526</v>
      </c>
      <c r="AC25" s="6">
        <v>210.63157894736841</v>
      </c>
      <c r="AD25" s="6">
        <v>226.10526315789474</v>
      </c>
      <c r="AE25" s="6">
        <v>64</v>
      </c>
      <c r="AF25" s="6">
        <v>32.526315789473685</v>
      </c>
      <c r="AG25" s="6">
        <v>26.105263157894736</v>
      </c>
      <c r="AH25" s="6">
        <v>12.894736842105264</v>
      </c>
      <c r="AI25" s="6">
        <v>18.263157894736842</v>
      </c>
      <c r="AJ25" s="6">
        <v>1.8421052631578947</v>
      </c>
      <c r="AK25" s="6">
        <v>2.3157894736842106</v>
      </c>
      <c r="AL25" s="6">
        <v>2.0526315789473686</v>
      </c>
      <c r="AM25" s="6">
        <v>4.4210526315789478</v>
      </c>
      <c r="AN25" s="6">
        <v>10.368421052631579</v>
      </c>
      <c r="AO25" s="6">
        <v>5.2105263157894735</v>
      </c>
      <c r="AP25" s="6">
        <v>7.9473684210526319</v>
      </c>
      <c r="AQ25" s="6">
        <v>64.10526315789474</v>
      </c>
      <c r="AR25" s="6">
        <v>12.789473684210526</v>
      </c>
      <c r="AS25" s="6">
        <v>0.21052631578947367</v>
      </c>
      <c r="AT25" s="6">
        <v>11.894736842105264</v>
      </c>
      <c r="AU25" s="6">
        <v>6.3684210526315788</v>
      </c>
      <c r="AV25" s="6">
        <v>0</v>
      </c>
      <c r="AW25" s="6">
        <v>0</v>
      </c>
      <c r="AX25" s="6">
        <v>7.5789473684210522</v>
      </c>
      <c r="AY25" s="6">
        <v>9.1052631578947363</v>
      </c>
      <c r="AZ25" s="7">
        <v>2801.6315789473679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15">
      <c r="A26" s="1" t="s">
        <v>23</v>
      </c>
      <c r="B26" s="6">
        <v>20.526315789473685</v>
      </c>
      <c r="C26" s="6">
        <v>32.842105263157897</v>
      </c>
      <c r="D26" s="6">
        <v>31.157894736842106</v>
      </c>
      <c r="E26" s="6">
        <v>15</v>
      </c>
      <c r="F26" s="6">
        <v>50.473684210526315</v>
      </c>
      <c r="G26" s="6">
        <v>11.736842105263158</v>
      </c>
      <c r="H26" s="6">
        <v>68.21052631578948</v>
      </c>
      <c r="I26" s="6">
        <v>216.52631578947367</v>
      </c>
      <c r="J26" s="6">
        <v>218.52631578947367</v>
      </c>
      <c r="K26" s="6">
        <v>35.789473684210527</v>
      </c>
      <c r="L26" s="6">
        <v>49.526315789473685</v>
      </c>
      <c r="M26" s="6">
        <v>20.473684210526315</v>
      </c>
      <c r="N26" s="6">
        <v>20.789473684210527</v>
      </c>
      <c r="O26" s="6">
        <v>9.5789473684210531</v>
      </c>
      <c r="P26" s="6">
        <v>16.210526315789473</v>
      </c>
      <c r="Q26" s="6">
        <v>4.8947368421052628</v>
      </c>
      <c r="R26" s="6">
        <v>10.526315789473685</v>
      </c>
      <c r="S26" s="6">
        <v>12.842105263157896</v>
      </c>
      <c r="T26" s="6">
        <v>80.15789473684211</v>
      </c>
      <c r="U26" s="6">
        <v>127.26315789473684</v>
      </c>
      <c r="V26" s="6">
        <v>148.52631578947367</v>
      </c>
      <c r="W26" s="6">
        <v>71.15789473684211</v>
      </c>
      <c r="X26" s="6">
        <v>54.157894736842103</v>
      </c>
      <c r="Y26" s="6">
        <v>18.157894736842106</v>
      </c>
      <c r="Z26" s="6">
        <v>21.842105263157894</v>
      </c>
      <c r="AA26" s="6">
        <v>1078.1052631578948</v>
      </c>
      <c r="AB26" s="6">
        <v>1053.8421052631579</v>
      </c>
      <c r="AC26" s="6">
        <v>524.0526315789474</v>
      </c>
      <c r="AD26" s="6">
        <v>662.63157894736844</v>
      </c>
      <c r="AE26" s="6">
        <v>212.68421052631578</v>
      </c>
      <c r="AF26" s="6">
        <v>100.68421052631579</v>
      </c>
      <c r="AG26" s="6">
        <v>53.526315789473685</v>
      </c>
      <c r="AH26" s="6">
        <v>50.421052631578945</v>
      </c>
      <c r="AI26" s="6">
        <v>43.157894736842103</v>
      </c>
      <c r="AJ26" s="6">
        <v>4.0526315789473681</v>
      </c>
      <c r="AK26" s="6">
        <v>5</v>
      </c>
      <c r="AL26" s="6">
        <v>7.0526315789473681</v>
      </c>
      <c r="AM26" s="6">
        <v>20.94736842105263</v>
      </c>
      <c r="AN26" s="6">
        <v>40.05263157894737</v>
      </c>
      <c r="AO26" s="6">
        <v>12.684210526315789</v>
      </c>
      <c r="AP26" s="6">
        <v>13.105263157894736</v>
      </c>
      <c r="AQ26" s="6">
        <v>112.42105263157895</v>
      </c>
      <c r="AR26" s="6">
        <v>25.421052631578949</v>
      </c>
      <c r="AS26" s="6">
        <v>5.1578947368421053</v>
      </c>
      <c r="AT26" s="6">
        <v>12</v>
      </c>
      <c r="AU26" s="6">
        <v>11.947368421052632</v>
      </c>
      <c r="AV26" s="6">
        <v>0</v>
      </c>
      <c r="AW26" s="6">
        <v>0</v>
      </c>
      <c r="AX26" s="6">
        <v>20.368421052631579</v>
      </c>
      <c r="AY26" s="6">
        <v>37.368421052631582</v>
      </c>
      <c r="AZ26" s="7">
        <v>5473.5789473684235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15">
      <c r="A27" s="1" t="s">
        <v>24</v>
      </c>
      <c r="B27" s="6">
        <v>22.210526315789473</v>
      </c>
      <c r="C27" s="6">
        <v>29.789473684210527</v>
      </c>
      <c r="D27" s="6">
        <v>11</v>
      </c>
      <c r="E27" s="6">
        <v>11.157894736842104</v>
      </c>
      <c r="F27" s="6">
        <v>86.10526315789474</v>
      </c>
      <c r="G27" s="6">
        <v>23.684210526315791</v>
      </c>
      <c r="H27" s="6">
        <v>48.10526315789474</v>
      </c>
      <c r="I27" s="6">
        <v>68.89473684210526</v>
      </c>
      <c r="J27" s="6">
        <v>102.31578947368421</v>
      </c>
      <c r="K27" s="6">
        <v>34.842105263157897</v>
      </c>
      <c r="L27" s="6">
        <v>88.368421052631575</v>
      </c>
      <c r="M27" s="6">
        <v>73.15789473684211</v>
      </c>
      <c r="N27" s="6">
        <v>38.631578947368418</v>
      </c>
      <c r="O27" s="6">
        <v>32.263157894736842</v>
      </c>
      <c r="P27" s="6">
        <v>26.526315789473685</v>
      </c>
      <c r="Q27" s="6">
        <v>12.842105263157896</v>
      </c>
      <c r="R27" s="6">
        <v>13.894736842105264</v>
      </c>
      <c r="S27" s="6">
        <v>10.157894736842104</v>
      </c>
      <c r="T27" s="6">
        <v>18.736842105263158</v>
      </c>
      <c r="U27" s="6">
        <v>13.789473684210526</v>
      </c>
      <c r="V27" s="6">
        <v>13.894736842105264</v>
      </c>
      <c r="W27" s="6">
        <v>3.7894736842105261</v>
      </c>
      <c r="X27" s="6">
        <v>2.5789473684210527</v>
      </c>
      <c r="Y27" s="6">
        <v>19.368421052631579</v>
      </c>
      <c r="Z27" s="6">
        <v>24.473684210526315</v>
      </c>
      <c r="AA27" s="6">
        <v>1764.7894736842106</v>
      </c>
      <c r="AB27" s="6">
        <v>1554.1052631578948</v>
      </c>
      <c r="AC27" s="6">
        <v>954.73684210526312</v>
      </c>
      <c r="AD27" s="6">
        <v>890.31578947368416</v>
      </c>
      <c r="AE27" s="6">
        <v>370.5263157894737</v>
      </c>
      <c r="AF27" s="6">
        <v>198.42105263157896</v>
      </c>
      <c r="AG27" s="6">
        <v>61.315789473684212</v>
      </c>
      <c r="AH27" s="6">
        <v>71.526315789473685</v>
      </c>
      <c r="AI27" s="6">
        <v>67.89473684210526</v>
      </c>
      <c r="AJ27" s="6">
        <v>12.157894736842104</v>
      </c>
      <c r="AK27" s="6">
        <v>6.8421052631578947</v>
      </c>
      <c r="AL27" s="6">
        <v>28.210526315789473</v>
      </c>
      <c r="AM27" s="6">
        <v>5.2631578947368425</v>
      </c>
      <c r="AN27" s="6">
        <v>14.210526315789474</v>
      </c>
      <c r="AO27" s="6">
        <v>19.842105263157894</v>
      </c>
      <c r="AP27" s="6">
        <v>26.736842105263158</v>
      </c>
      <c r="AQ27" s="6">
        <v>87.84210526315789</v>
      </c>
      <c r="AR27" s="6">
        <v>37.526315789473685</v>
      </c>
      <c r="AS27" s="6">
        <v>6.3157894736842106</v>
      </c>
      <c r="AT27" s="6">
        <v>7.6842105263157894</v>
      </c>
      <c r="AU27" s="6">
        <v>12.210526315789474</v>
      </c>
      <c r="AV27" s="6">
        <v>0</v>
      </c>
      <c r="AW27" s="6">
        <v>0</v>
      </c>
      <c r="AX27" s="6">
        <v>10.210526315789474</v>
      </c>
      <c r="AY27" s="6">
        <v>18.894736842105264</v>
      </c>
      <c r="AZ27" s="7">
        <v>7058.1578947368389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15">
      <c r="A28" s="1" t="s">
        <v>25</v>
      </c>
      <c r="B28" s="6">
        <v>529.10526315789468</v>
      </c>
      <c r="C28" s="6">
        <v>1025.421052631579</v>
      </c>
      <c r="D28" s="6">
        <v>680.57894736842104</v>
      </c>
      <c r="E28" s="6">
        <v>691.73684210526312</v>
      </c>
      <c r="F28" s="6">
        <v>1055.4736842105262</v>
      </c>
      <c r="G28" s="6">
        <v>895.73684210526312</v>
      </c>
      <c r="H28" s="6">
        <v>1436.3157894736842</v>
      </c>
      <c r="I28" s="6">
        <v>2171.3157894736842</v>
      </c>
      <c r="J28" s="6">
        <v>1785.5263157894738</v>
      </c>
      <c r="K28" s="6">
        <v>1274.3157894736842</v>
      </c>
      <c r="L28" s="6">
        <v>1133.1052631578948</v>
      </c>
      <c r="M28" s="6">
        <v>611.84210526315792</v>
      </c>
      <c r="N28" s="6">
        <v>1013.7368421052631</v>
      </c>
      <c r="O28" s="6">
        <v>865.68421052631584</v>
      </c>
      <c r="P28" s="6">
        <v>626.78947368421052</v>
      </c>
      <c r="Q28" s="6">
        <v>562.36842105263156</v>
      </c>
      <c r="R28" s="6">
        <v>1004.4736842105264</v>
      </c>
      <c r="S28" s="6">
        <v>1404.2105263157894</v>
      </c>
      <c r="T28" s="6">
        <v>1071.421052631579</v>
      </c>
      <c r="U28" s="6">
        <v>2009.8421052631579</v>
      </c>
      <c r="V28" s="6">
        <v>1606.1052631578948</v>
      </c>
      <c r="W28" s="6">
        <v>1014</v>
      </c>
      <c r="X28" s="6">
        <v>920.42105263157896</v>
      </c>
      <c r="Y28" s="6">
        <v>1211.3157894736842</v>
      </c>
      <c r="Z28" s="6">
        <v>2293.1052631578946</v>
      </c>
      <c r="AA28" s="6">
        <v>212.94736842105263</v>
      </c>
      <c r="AB28" s="6">
        <v>108.63157894736842</v>
      </c>
      <c r="AC28" s="6">
        <v>420.31578947368422</v>
      </c>
      <c r="AD28" s="6">
        <v>608.78947368421052</v>
      </c>
      <c r="AE28" s="6">
        <v>1194.1052631578948</v>
      </c>
      <c r="AF28" s="6">
        <v>1948.6842105263158</v>
      </c>
      <c r="AG28" s="6">
        <v>1293.1052631578948</v>
      </c>
      <c r="AH28" s="6">
        <v>1653.3684210526317</v>
      </c>
      <c r="AI28" s="6">
        <v>1401.5263157894738</v>
      </c>
      <c r="AJ28" s="6">
        <v>911.47368421052636</v>
      </c>
      <c r="AK28" s="6">
        <v>645.73684210526312</v>
      </c>
      <c r="AL28" s="6">
        <v>2400.2631578947367</v>
      </c>
      <c r="AM28" s="6">
        <v>373.89473684210526</v>
      </c>
      <c r="AN28" s="6">
        <v>628.42105263157896</v>
      </c>
      <c r="AO28" s="6">
        <v>656.47368421052636</v>
      </c>
      <c r="AP28" s="6">
        <v>602.78947368421052</v>
      </c>
      <c r="AQ28" s="6">
        <v>356.57894736842104</v>
      </c>
      <c r="AR28" s="6">
        <v>1043.2105263157894</v>
      </c>
      <c r="AS28" s="6">
        <v>961.63157894736844</v>
      </c>
      <c r="AT28" s="6">
        <v>119.47368421052632</v>
      </c>
      <c r="AU28" s="6">
        <v>879.36842105263156</v>
      </c>
      <c r="AV28" s="6">
        <v>0</v>
      </c>
      <c r="AW28" s="6">
        <v>0</v>
      </c>
      <c r="AX28" s="6">
        <v>153.78947368421052</v>
      </c>
      <c r="AY28" s="6">
        <v>472.57894736842104</v>
      </c>
      <c r="AZ28" s="7">
        <v>47941.105263157886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15">
      <c r="A29" s="1" t="s">
        <v>26</v>
      </c>
      <c r="B29" s="6">
        <v>517.0526315789474</v>
      </c>
      <c r="C29" s="6">
        <v>921.89473684210532</v>
      </c>
      <c r="D29" s="6">
        <v>610.15789473684208</v>
      </c>
      <c r="E29" s="6">
        <v>577.73684210526312</v>
      </c>
      <c r="F29" s="6">
        <v>861.15789473684208</v>
      </c>
      <c r="G29" s="6">
        <v>789.84210526315792</v>
      </c>
      <c r="H29" s="6">
        <v>1239.9473684210527</v>
      </c>
      <c r="I29" s="6">
        <v>1713.8421052631579</v>
      </c>
      <c r="J29" s="6">
        <v>1211.8421052631579</v>
      </c>
      <c r="K29" s="6">
        <v>1165.578947368421</v>
      </c>
      <c r="L29" s="6">
        <v>973.68421052631584</v>
      </c>
      <c r="M29" s="6">
        <v>502.63157894736844</v>
      </c>
      <c r="N29" s="6">
        <v>865.42105263157896</v>
      </c>
      <c r="O29" s="6">
        <v>776.9473684210526</v>
      </c>
      <c r="P29" s="6">
        <v>599.57894736842104</v>
      </c>
      <c r="Q29" s="6">
        <v>415.73684210526318</v>
      </c>
      <c r="R29" s="6">
        <v>779.84210526315792</v>
      </c>
      <c r="S29" s="6">
        <v>1071.3157894736842</v>
      </c>
      <c r="T29" s="6">
        <v>895.57894736842104</v>
      </c>
      <c r="U29" s="6">
        <v>1696.578947368421</v>
      </c>
      <c r="V29" s="6">
        <v>1240.2105263157894</v>
      </c>
      <c r="W29" s="6">
        <v>772.21052631578948</v>
      </c>
      <c r="X29" s="6">
        <v>630</v>
      </c>
      <c r="Y29" s="6">
        <v>980.26315789473688</v>
      </c>
      <c r="Z29" s="6">
        <v>1764.9473684210527</v>
      </c>
      <c r="AA29" s="6">
        <v>128</v>
      </c>
      <c r="AB29" s="6">
        <v>191.31578947368422</v>
      </c>
      <c r="AC29" s="6">
        <v>151.94736842105263</v>
      </c>
      <c r="AD29" s="6">
        <v>604.10526315789468</v>
      </c>
      <c r="AE29" s="6">
        <v>1540.1578947368421</v>
      </c>
      <c r="AF29" s="6">
        <v>2573.0526315789475</v>
      </c>
      <c r="AG29" s="6">
        <v>1701.5263157894738</v>
      </c>
      <c r="AH29" s="6">
        <v>2581.5263157894738</v>
      </c>
      <c r="AI29" s="6">
        <v>2007.2105263157894</v>
      </c>
      <c r="AJ29" s="6">
        <v>1151.421052631579</v>
      </c>
      <c r="AK29" s="6">
        <v>566.36842105263156</v>
      </c>
      <c r="AL29" s="6">
        <v>1831.4736842105262</v>
      </c>
      <c r="AM29" s="6">
        <v>360.57894736842104</v>
      </c>
      <c r="AN29" s="6">
        <v>543.36842105263156</v>
      </c>
      <c r="AO29" s="6">
        <v>783.31578947368416</v>
      </c>
      <c r="AP29" s="6">
        <v>847.68421052631584</v>
      </c>
      <c r="AQ29" s="6">
        <v>366.68421052631578</v>
      </c>
      <c r="AR29" s="6">
        <v>1450.6315789473683</v>
      </c>
      <c r="AS29" s="6">
        <v>702.31578947368416</v>
      </c>
      <c r="AT29" s="6">
        <v>78.263157894736835</v>
      </c>
      <c r="AU29" s="6">
        <v>824.78947368421052</v>
      </c>
      <c r="AV29" s="6">
        <v>0</v>
      </c>
      <c r="AW29" s="6">
        <v>0</v>
      </c>
      <c r="AX29" s="6">
        <v>132.47368421052633</v>
      </c>
      <c r="AY29" s="6">
        <v>398.36842105263156</v>
      </c>
      <c r="AZ29" s="7">
        <v>45090.578947368427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15">
      <c r="A30" s="1" t="s">
        <v>27</v>
      </c>
      <c r="B30" s="6">
        <v>396.73684210526318</v>
      </c>
      <c r="C30" s="6">
        <v>621.52631578947364</v>
      </c>
      <c r="D30" s="6">
        <v>304.26315789473682</v>
      </c>
      <c r="E30" s="6">
        <v>288.15789473684208</v>
      </c>
      <c r="F30" s="6">
        <v>495.31578947368422</v>
      </c>
      <c r="G30" s="6">
        <v>340.15789473684208</v>
      </c>
      <c r="H30" s="6">
        <v>619.36842105263156</v>
      </c>
      <c r="I30" s="6">
        <v>823.84210526315792</v>
      </c>
      <c r="J30" s="6">
        <v>738</v>
      </c>
      <c r="K30" s="6">
        <v>550.26315789473688</v>
      </c>
      <c r="L30" s="6">
        <v>658.57894736842104</v>
      </c>
      <c r="M30" s="6">
        <v>334</v>
      </c>
      <c r="N30" s="6">
        <v>453.4736842105263</v>
      </c>
      <c r="O30" s="6">
        <v>431.31578947368422</v>
      </c>
      <c r="P30" s="6">
        <v>272.5263157894737</v>
      </c>
      <c r="Q30" s="6">
        <v>197.47368421052633</v>
      </c>
      <c r="R30" s="6">
        <v>276.89473684210526</v>
      </c>
      <c r="S30" s="6">
        <v>308.73684210526318</v>
      </c>
      <c r="T30" s="6">
        <v>392.89473684210526</v>
      </c>
      <c r="U30" s="6">
        <v>498.68421052631578</v>
      </c>
      <c r="V30" s="6">
        <v>374.63157894736844</v>
      </c>
      <c r="W30" s="6">
        <v>200.73684210526315</v>
      </c>
      <c r="X30" s="6">
        <v>161.94736842105263</v>
      </c>
      <c r="Y30" s="6">
        <v>401.94736842105266</v>
      </c>
      <c r="Z30" s="6">
        <v>879.47368421052636</v>
      </c>
      <c r="AA30" s="6">
        <v>623.36842105263156</v>
      </c>
      <c r="AB30" s="6">
        <v>258.42105263157896</v>
      </c>
      <c r="AC30" s="6">
        <v>133.57894736842104</v>
      </c>
      <c r="AD30" s="6">
        <v>286.94736842105266</v>
      </c>
      <c r="AE30" s="6">
        <v>1112</v>
      </c>
      <c r="AF30" s="6">
        <v>1466</v>
      </c>
      <c r="AG30" s="6">
        <v>957.63157894736844</v>
      </c>
      <c r="AH30" s="6">
        <v>1826.421052631579</v>
      </c>
      <c r="AI30" s="6">
        <v>1161.6315789473683</v>
      </c>
      <c r="AJ30" s="6">
        <v>524.42105263157896</v>
      </c>
      <c r="AK30" s="6">
        <v>210.47368421052633</v>
      </c>
      <c r="AL30" s="6">
        <v>585.21052631578948</v>
      </c>
      <c r="AM30" s="6">
        <v>166.68421052631578</v>
      </c>
      <c r="AN30" s="6">
        <v>332.78947368421052</v>
      </c>
      <c r="AO30" s="6">
        <v>379.36842105263156</v>
      </c>
      <c r="AP30" s="6">
        <v>353.84210526315792</v>
      </c>
      <c r="AQ30" s="6">
        <v>798.10526315789468</v>
      </c>
      <c r="AR30" s="6">
        <v>543.73684210526312</v>
      </c>
      <c r="AS30" s="6">
        <v>219.10526315789474</v>
      </c>
      <c r="AT30" s="6">
        <v>67.684210526315795</v>
      </c>
      <c r="AU30" s="6">
        <v>255.26315789473685</v>
      </c>
      <c r="AV30" s="6">
        <v>0</v>
      </c>
      <c r="AW30" s="6">
        <v>0</v>
      </c>
      <c r="AX30" s="6">
        <v>119.47368421052632</v>
      </c>
      <c r="AY30" s="6">
        <v>244.26315789473685</v>
      </c>
      <c r="AZ30" s="7">
        <v>23647.36842105263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15">
      <c r="A31" s="1" t="s">
        <v>28</v>
      </c>
      <c r="B31" s="6">
        <v>349.63157894736844</v>
      </c>
      <c r="C31" s="6">
        <v>615.10526315789468</v>
      </c>
      <c r="D31" s="6">
        <v>382.42105263157896</v>
      </c>
      <c r="E31" s="6">
        <v>380.10526315789474</v>
      </c>
      <c r="F31" s="6">
        <v>526.89473684210532</v>
      </c>
      <c r="G31" s="6">
        <v>486.21052631578948</v>
      </c>
      <c r="H31" s="6">
        <v>800.52631578947364</v>
      </c>
      <c r="I31" s="6">
        <v>948.63157894736844</v>
      </c>
      <c r="J31" s="6">
        <v>775.36842105263156</v>
      </c>
      <c r="K31" s="6">
        <v>615.9473684210526</v>
      </c>
      <c r="L31" s="6">
        <v>732.89473684210532</v>
      </c>
      <c r="M31" s="6">
        <v>343.31578947368422</v>
      </c>
      <c r="N31" s="6">
        <v>469.15789473684208</v>
      </c>
      <c r="O31" s="6">
        <v>432.73684210526318</v>
      </c>
      <c r="P31" s="6">
        <v>266.78947368421052</v>
      </c>
      <c r="Q31" s="6">
        <v>239.05263157894737</v>
      </c>
      <c r="R31" s="6">
        <v>308.73684210526318</v>
      </c>
      <c r="S31" s="6">
        <v>319.68421052631578</v>
      </c>
      <c r="T31" s="6">
        <v>418.63157894736844</v>
      </c>
      <c r="U31" s="6">
        <v>545</v>
      </c>
      <c r="V31" s="6">
        <v>394.5263157894737</v>
      </c>
      <c r="W31" s="6">
        <v>243.89473684210526</v>
      </c>
      <c r="X31" s="6">
        <v>186.73684210526315</v>
      </c>
      <c r="Y31" s="6">
        <v>551.73684210526312</v>
      </c>
      <c r="Z31" s="6">
        <v>874.57894736842104</v>
      </c>
      <c r="AA31" s="6">
        <v>616.68421052631584</v>
      </c>
      <c r="AB31" s="6">
        <v>582.9473684210526</v>
      </c>
      <c r="AC31" s="6">
        <v>272.15789473684208</v>
      </c>
      <c r="AD31" s="6">
        <v>92.736842105263165</v>
      </c>
      <c r="AE31" s="6">
        <v>558.73684210526312</v>
      </c>
      <c r="AF31" s="6">
        <v>985.42105263157896</v>
      </c>
      <c r="AG31" s="6">
        <v>769.21052631578948</v>
      </c>
      <c r="AH31" s="6">
        <v>1372</v>
      </c>
      <c r="AI31" s="6">
        <v>875.26315789473688</v>
      </c>
      <c r="AJ31" s="6">
        <v>504.94736842105266</v>
      </c>
      <c r="AK31" s="6">
        <v>237</v>
      </c>
      <c r="AL31" s="6">
        <v>656.78947368421052</v>
      </c>
      <c r="AM31" s="6">
        <v>184.57894736842104</v>
      </c>
      <c r="AN31" s="6">
        <v>309</v>
      </c>
      <c r="AO31" s="6">
        <v>396.42105263157896</v>
      </c>
      <c r="AP31" s="6">
        <v>362</v>
      </c>
      <c r="AQ31" s="6">
        <v>371.68421052631578</v>
      </c>
      <c r="AR31" s="6">
        <v>606.9473684210526</v>
      </c>
      <c r="AS31" s="6">
        <v>261.42105263157896</v>
      </c>
      <c r="AT31" s="6">
        <v>41.315789473684212</v>
      </c>
      <c r="AU31" s="6">
        <v>264.15789473684208</v>
      </c>
      <c r="AV31" s="6">
        <v>0</v>
      </c>
      <c r="AW31" s="6">
        <v>0</v>
      </c>
      <c r="AX31" s="6">
        <v>86.84210526315789</v>
      </c>
      <c r="AY31" s="6">
        <v>249.31578947368422</v>
      </c>
      <c r="AZ31" s="7">
        <v>22865.894736842107</v>
      </c>
      <c r="BA31" s="8"/>
      <c r="BD31" s="9"/>
    </row>
    <row r="32" spans="1:65" x14ac:dyDescent="0.15">
      <c r="A32" s="1">
        <v>16</v>
      </c>
      <c r="B32" s="6">
        <v>181</v>
      </c>
      <c r="C32" s="6">
        <v>244.10526315789474</v>
      </c>
      <c r="D32" s="6">
        <v>119</v>
      </c>
      <c r="E32" s="6">
        <v>128.89473684210526</v>
      </c>
      <c r="F32" s="6">
        <v>304.42105263157896</v>
      </c>
      <c r="G32" s="6">
        <v>206.94736842105263</v>
      </c>
      <c r="H32" s="6">
        <v>363.26315789473682</v>
      </c>
      <c r="I32" s="6">
        <v>485.68421052631578</v>
      </c>
      <c r="J32" s="6">
        <v>330.21052631578948</v>
      </c>
      <c r="K32" s="6">
        <v>250.73684210526315</v>
      </c>
      <c r="L32" s="6">
        <v>315.78947368421052</v>
      </c>
      <c r="M32" s="6">
        <v>138.78947368421052</v>
      </c>
      <c r="N32" s="6">
        <v>143.89473684210526</v>
      </c>
      <c r="O32" s="6">
        <v>155.10526315789474</v>
      </c>
      <c r="P32" s="6">
        <v>115.47368421052632</v>
      </c>
      <c r="Q32" s="6">
        <v>83.94736842105263</v>
      </c>
      <c r="R32" s="6">
        <v>89.473684210526315</v>
      </c>
      <c r="S32" s="6">
        <v>109.15789473684211</v>
      </c>
      <c r="T32" s="6">
        <v>124.73684210526316</v>
      </c>
      <c r="U32" s="6">
        <v>178.52631578947367</v>
      </c>
      <c r="V32" s="6">
        <v>112.10526315789474</v>
      </c>
      <c r="W32" s="6">
        <v>68.315789473684205</v>
      </c>
      <c r="X32" s="6">
        <v>52.94736842105263</v>
      </c>
      <c r="Y32" s="6">
        <v>174.10526315789474</v>
      </c>
      <c r="Z32" s="6">
        <v>355.26315789473682</v>
      </c>
      <c r="AA32" s="6">
        <v>1239.1052631578948</v>
      </c>
      <c r="AB32" s="6">
        <v>1685.2105263157894</v>
      </c>
      <c r="AC32" s="6">
        <v>1307.8421052631579</v>
      </c>
      <c r="AD32" s="6">
        <v>644.9473684210526</v>
      </c>
      <c r="AE32" s="6">
        <v>38</v>
      </c>
      <c r="AF32" s="6">
        <v>200.68421052631578</v>
      </c>
      <c r="AG32" s="6">
        <v>329.68421052631578</v>
      </c>
      <c r="AH32" s="6">
        <v>660.84210526315792</v>
      </c>
      <c r="AI32" s="6">
        <v>371.57894736842104</v>
      </c>
      <c r="AJ32" s="6">
        <v>172.78947368421052</v>
      </c>
      <c r="AK32" s="6">
        <v>77.526315789473685</v>
      </c>
      <c r="AL32" s="6">
        <v>225.26315789473685</v>
      </c>
      <c r="AM32" s="6">
        <v>58.736842105263158</v>
      </c>
      <c r="AN32" s="6">
        <v>124.26315789473684</v>
      </c>
      <c r="AO32" s="6">
        <v>152.89473684210526</v>
      </c>
      <c r="AP32" s="6">
        <v>138.42105263157896</v>
      </c>
      <c r="AQ32" s="6">
        <v>170.10526315789474</v>
      </c>
      <c r="AR32" s="6">
        <v>275.4736842105263</v>
      </c>
      <c r="AS32" s="6">
        <v>76.684210526315795</v>
      </c>
      <c r="AT32" s="6">
        <v>13.052631578947368</v>
      </c>
      <c r="AU32" s="6">
        <v>85.473684210526315</v>
      </c>
      <c r="AV32" s="6">
        <v>0</v>
      </c>
      <c r="AW32" s="6">
        <v>0</v>
      </c>
      <c r="AX32" s="6">
        <v>46.368421052631582</v>
      </c>
      <c r="AY32" s="6">
        <v>83.10526315789474</v>
      </c>
      <c r="AZ32" s="7">
        <v>13009.94736842105</v>
      </c>
      <c r="BA32" s="8"/>
      <c r="BD32" s="9"/>
    </row>
    <row r="33" spans="1:56" x14ac:dyDescent="0.15">
      <c r="A33" s="1">
        <v>24</v>
      </c>
      <c r="B33" s="6">
        <v>183.47368421052633</v>
      </c>
      <c r="C33" s="6">
        <v>182.47368421052633</v>
      </c>
      <c r="D33" s="6">
        <v>62.263157894736842</v>
      </c>
      <c r="E33" s="6">
        <v>79.84210526315789</v>
      </c>
      <c r="F33" s="6">
        <v>228.31578947368422</v>
      </c>
      <c r="G33" s="6">
        <v>112.15789473684211</v>
      </c>
      <c r="H33" s="6">
        <v>192.68421052631578</v>
      </c>
      <c r="I33" s="6">
        <v>321.4736842105263</v>
      </c>
      <c r="J33" s="6">
        <v>282.15789473684208</v>
      </c>
      <c r="K33" s="6">
        <v>133.89473684210526</v>
      </c>
      <c r="L33" s="6">
        <v>205</v>
      </c>
      <c r="M33" s="6">
        <v>98.263157894736835</v>
      </c>
      <c r="N33" s="6">
        <v>101.47368421052632</v>
      </c>
      <c r="O33" s="6">
        <v>69.315789473684205</v>
      </c>
      <c r="P33" s="6">
        <v>59.89473684210526</v>
      </c>
      <c r="Q33" s="6">
        <v>41.368421052631582</v>
      </c>
      <c r="R33" s="6">
        <v>43.684210526315788</v>
      </c>
      <c r="S33" s="6">
        <v>32.157894736842103</v>
      </c>
      <c r="T33" s="6">
        <v>69.578947368421055</v>
      </c>
      <c r="U33" s="6">
        <v>71.315789473684205</v>
      </c>
      <c r="V33" s="6">
        <v>57.842105263157897</v>
      </c>
      <c r="W33" s="6">
        <v>31.473684210526315</v>
      </c>
      <c r="X33" s="6">
        <v>29.263157894736842</v>
      </c>
      <c r="Y33" s="6">
        <v>92.21052631578948</v>
      </c>
      <c r="Z33" s="6">
        <v>209.89473684210526</v>
      </c>
      <c r="AA33" s="6">
        <v>1687</v>
      </c>
      <c r="AB33" s="6">
        <v>2186.5789473684213</v>
      </c>
      <c r="AC33" s="6">
        <v>1713.8947368421052</v>
      </c>
      <c r="AD33" s="6">
        <v>1038.8947368421052</v>
      </c>
      <c r="AE33" s="6">
        <v>208.78947368421052</v>
      </c>
      <c r="AF33" s="6">
        <v>48.89473684210526</v>
      </c>
      <c r="AG33" s="6">
        <v>279.36842105263156</v>
      </c>
      <c r="AH33" s="6">
        <v>580.42105263157896</v>
      </c>
      <c r="AI33" s="6">
        <v>281.78947368421052</v>
      </c>
      <c r="AJ33" s="6">
        <v>140</v>
      </c>
      <c r="AK33" s="6">
        <v>27.368421052631579</v>
      </c>
      <c r="AL33" s="6">
        <v>64.421052631578945</v>
      </c>
      <c r="AM33" s="6">
        <v>31.631578947368421</v>
      </c>
      <c r="AN33" s="6">
        <v>84.89473684210526</v>
      </c>
      <c r="AO33" s="6">
        <v>115.47368421052632</v>
      </c>
      <c r="AP33" s="6">
        <v>114.21052631578948</v>
      </c>
      <c r="AQ33" s="6">
        <v>145.52631578947367</v>
      </c>
      <c r="AR33" s="6">
        <v>205.84210526315789</v>
      </c>
      <c r="AS33" s="6">
        <v>34.736842105263158</v>
      </c>
      <c r="AT33" s="6">
        <v>13.052631578947368</v>
      </c>
      <c r="AU33" s="6">
        <v>30.263157894736842</v>
      </c>
      <c r="AV33" s="6">
        <v>0</v>
      </c>
      <c r="AW33" s="6">
        <v>0</v>
      </c>
      <c r="AX33" s="6">
        <v>20.894736842105264</v>
      </c>
      <c r="AY33" s="6">
        <v>49.05263157894737</v>
      </c>
      <c r="AZ33" s="7">
        <v>12094.473684210523</v>
      </c>
      <c r="BA33" s="8"/>
      <c r="BD33" s="9"/>
    </row>
    <row r="34" spans="1:56" x14ac:dyDescent="0.15">
      <c r="A34" s="1" t="s">
        <v>29</v>
      </c>
      <c r="B34" s="6">
        <v>43.210526315789473</v>
      </c>
      <c r="C34" s="6">
        <v>67.473684210526315</v>
      </c>
      <c r="D34" s="6">
        <v>25.736842105263158</v>
      </c>
      <c r="E34" s="6">
        <v>31.684210526315791</v>
      </c>
      <c r="F34" s="6">
        <v>112.94736842105263</v>
      </c>
      <c r="G34" s="6">
        <v>30.894736842105264</v>
      </c>
      <c r="H34" s="6">
        <v>82.89473684210526</v>
      </c>
      <c r="I34" s="6">
        <v>167.05263157894737</v>
      </c>
      <c r="J34" s="6">
        <v>163.94736842105263</v>
      </c>
      <c r="K34" s="6">
        <v>52.684210526315788</v>
      </c>
      <c r="L34" s="6">
        <v>67.94736842105263</v>
      </c>
      <c r="M34" s="6">
        <v>51</v>
      </c>
      <c r="N34" s="6">
        <v>36.631578947368418</v>
      </c>
      <c r="O34" s="6">
        <v>31.315789473684209</v>
      </c>
      <c r="P34" s="6">
        <v>22.894736842105264</v>
      </c>
      <c r="Q34" s="6">
        <v>17.315789473684209</v>
      </c>
      <c r="R34" s="6">
        <v>12.578947368421053</v>
      </c>
      <c r="S34" s="6">
        <v>12.105263157894736</v>
      </c>
      <c r="T34" s="6">
        <v>48.789473684210527</v>
      </c>
      <c r="U34" s="6">
        <v>47.631578947368418</v>
      </c>
      <c r="V34" s="6">
        <v>34.789473684210527</v>
      </c>
      <c r="W34" s="6">
        <v>20.157894736842106</v>
      </c>
      <c r="X34" s="6">
        <v>15.842105263157896</v>
      </c>
      <c r="Y34" s="6">
        <v>48.736842105263158</v>
      </c>
      <c r="Z34" s="6">
        <v>65.263157894736835</v>
      </c>
      <c r="AA34" s="6">
        <v>1132.9473684210527</v>
      </c>
      <c r="AB34" s="6">
        <v>1401.6315789473683</v>
      </c>
      <c r="AC34" s="6">
        <v>1095.5263157894738</v>
      </c>
      <c r="AD34" s="6">
        <v>710.89473684210532</v>
      </c>
      <c r="AE34" s="6">
        <v>329.31578947368422</v>
      </c>
      <c r="AF34" s="6">
        <v>280.4736842105263</v>
      </c>
      <c r="AG34" s="6">
        <v>25.631578947368421</v>
      </c>
      <c r="AH34" s="6">
        <v>133.15789473684211</v>
      </c>
      <c r="AI34" s="6">
        <v>73.684210526315795</v>
      </c>
      <c r="AJ34" s="6">
        <v>53.10526315789474</v>
      </c>
      <c r="AK34" s="6">
        <v>15.368421052631579</v>
      </c>
      <c r="AL34" s="6">
        <v>54.157894736842103</v>
      </c>
      <c r="AM34" s="6">
        <v>16.210526315789473</v>
      </c>
      <c r="AN34" s="6">
        <v>34.210526315789473</v>
      </c>
      <c r="AO34" s="6">
        <v>29.157894736842106</v>
      </c>
      <c r="AP34" s="6">
        <v>60.789473684210527</v>
      </c>
      <c r="AQ34" s="6">
        <v>94.15789473684211</v>
      </c>
      <c r="AR34" s="6">
        <v>136.42105263157896</v>
      </c>
      <c r="AS34" s="6">
        <v>26.315789473684209</v>
      </c>
      <c r="AT34" s="6">
        <v>9.7368421052631575</v>
      </c>
      <c r="AU34" s="6">
        <v>14.631578947368421</v>
      </c>
      <c r="AV34" s="6">
        <v>0</v>
      </c>
      <c r="AW34" s="6">
        <v>0</v>
      </c>
      <c r="AX34" s="6">
        <v>11.684210526315789</v>
      </c>
      <c r="AY34" s="6">
        <v>34.789473684210527</v>
      </c>
      <c r="AZ34" s="7">
        <v>7085.526315789476</v>
      </c>
      <c r="BA34" s="8"/>
      <c r="BD34" s="9"/>
    </row>
    <row r="35" spans="1:56" x14ac:dyDescent="0.15">
      <c r="A35" s="1" t="s">
        <v>30</v>
      </c>
      <c r="B35" s="6">
        <v>70.421052631578945</v>
      </c>
      <c r="C35" s="6">
        <v>100.52631578947368</v>
      </c>
      <c r="D35" s="6">
        <v>30.368421052631579</v>
      </c>
      <c r="E35" s="6">
        <v>38.157894736842103</v>
      </c>
      <c r="F35" s="6">
        <v>93.368421052631575</v>
      </c>
      <c r="G35" s="6">
        <v>37.157894736842103</v>
      </c>
      <c r="H35" s="6">
        <v>82</v>
      </c>
      <c r="I35" s="6">
        <v>138.10526315789474</v>
      </c>
      <c r="J35" s="6">
        <v>158.63157894736841</v>
      </c>
      <c r="K35" s="6">
        <v>84.15789473684211</v>
      </c>
      <c r="L35" s="6">
        <v>92.368421052631575</v>
      </c>
      <c r="M35" s="6">
        <v>54.05263157894737</v>
      </c>
      <c r="N35" s="6">
        <v>57.736842105263158</v>
      </c>
      <c r="O35" s="6">
        <v>47.368421052631582</v>
      </c>
      <c r="P35" s="6">
        <v>32.10526315789474</v>
      </c>
      <c r="Q35" s="6">
        <v>20.789473684210527</v>
      </c>
      <c r="R35" s="6">
        <v>15.789473684210526</v>
      </c>
      <c r="S35" s="6">
        <v>16.157894736842106</v>
      </c>
      <c r="T35" s="6">
        <v>43.94736842105263</v>
      </c>
      <c r="U35" s="6">
        <v>46.684210526315788</v>
      </c>
      <c r="V35" s="6">
        <v>45.94736842105263</v>
      </c>
      <c r="W35" s="6">
        <v>11.736842105263158</v>
      </c>
      <c r="X35" s="6">
        <v>9.7368421052631575</v>
      </c>
      <c r="Y35" s="6">
        <v>46.473684210526315</v>
      </c>
      <c r="Z35" s="6">
        <v>90.05263157894737</v>
      </c>
      <c r="AA35" s="6">
        <v>1351.9473684210527</v>
      </c>
      <c r="AB35" s="6">
        <v>1718.8421052631579</v>
      </c>
      <c r="AC35" s="6">
        <v>2191.1052631578946</v>
      </c>
      <c r="AD35" s="6">
        <v>1222.6842105263158</v>
      </c>
      <c r="AE35" s="6">
        <v>586.63157894736844</v>
      </c>
      <c r="AF35" s="6">
        <v>555.10526315789468</v>
      </c>
      <c r="AG35" s="6">
        <v>137.68421052631578</v>
      </c>
      <c r="AH35" s="6">
        <v>34.473684210526315</v>
      </c>
      <c r="AI35" s="6">
        <v>110.42105263157895</v>
      </c>
      <c r="AJ35" s="6">
        <v>87.89473684210526</v>
      </c>
      <c r="AK35" s="6">
        <v>22.526315789473685</v>
      </c>
      <c r="AL35" s="6">
        <v>51.10526315789474</v>
      </c>
      <c r="AM35" s="6">
        <v>12.526315789473685</v>
      </c>
      <c r="AN35" s="6">
        <v>40.789473684210527</v>
      </c>
      <c r="AO35" s="6">
        <v>77.10526315789474</v>
      </c>
      <c r="AP35" s="6">
        <v>94.263157894736835</v>
      </c>
      <c r="AQ35" s="6">
        <v>112.63157894736842</v>
      </c>
      <c r="AR35" s="6">
        <v>140.78947368421052</v>
      </c>
      <c r="AS35" s="6">
        <v>23.105263157894736</v>
      </c>
      <c r="AT35" s="6">
        <v>5.3684210526315788</v>
      </c>
      <c r="AU35" s="6">
        <v>14.368421052631579</v>
      </c>
      <c r="AV35" s="6">
        <v>0</v>
      </c>
      <c r="AW35" s="6">
        <v>0</v>
      </c>
      <c r="AX35" s="6">
        <v>17.157894736842106</v>
      </c>
      <c r="AY35" s="6">
        <v>36.842105263157897</v>
      </c>
      <c r="AZ35" s="7">
        <v>10109.210526315788</v>
      </c>
      <c r="BA35" s="8"/>
      <c r="BD35" s="9"/>
    </row>
    <row r="36" spans="1:56" x14ac:dyDescent="0.15">
      <c r="A36" s="1" t="s">
        <v>31</v>
      </c>
      <c r="B36" s="6">
        <v>136.21052631578948</v>
      </c>
      <c r="C36" s="6">
        <v>179.78947368421052</v>
      </c>
      <c r="D36" s="6">
        <v>69.05263157894737</v>
      </c>
      <c r="E36" s="6">
        <v>46.842105263157897</v>
      </c>
      <c r="F36" s="6">
        <v>120.57894736842105</v>
      </c>
      <c r="G36" s="6">
        <v>51.842105263157897</v>
      </c>
      <c r="H36" s="6">
        <v>106.52631578947368</v>
      </c>
      <c r="I36" s="6">
        <v>165.52631578947367</v>
      </c>
      <c r="J36" s="6">
        <v>222.68421052631578</v>
      </c>
      <c r="K36" s="6">
        <v>121.73684210526316</v>
      </c>
      <c r="L36" s="6">
        <v>166.89473684210526</v>
      </c>
      <c r="M36" s="6">
        <v>119.10526315789474</v>
      </c>
      <c r="N36" s="6">
        <v>131.57894736842104</v>
      </c>
      <c r="O36" s="6">
        <v>91.263157894736835</v>
      </c>
      <c r="P36" s="6">
        <v>87.10526315789474</v>
      </c>
      <c r="Q36" s="6">
        <v>59.368421052631582</v>
      </c>
      <c r="R36" s="6">
        <v>66.89473684210526</v>
      </c>
      <c r="S36" s="6">
        <v>62.789473684210527</v>
      </c>
      <c r="T36" s="6">
        <v>101.89473684210526</v>
      </c>
      <c r="U36" s="6">
        <v>89</v>
      </c>
      <c r="V36" s="6">
        <v>66.15789473684211</v>
      </c>
      <c r="W36" s="6">
        <v>25.578947368421051</v>
      </c>
      <c r="X36" s="6">
        <v>20.210526315789473</v>
      </c>
      <c r="Y36" s="6">
        <v>40.157894736842103</v>
      </c>
      <c r="Z36" s="6">
        <v>87.15789473684211</v>
      </c>
      <c r="AA36" s="6">
        <v>1334.578947368421</v>
      </c>
      <c r="AB36" s="6">
        <v>1709.3684210526317</v>
      </c>
      <c r="AC36" s="6">
        <v>1353.8947368421052</v>
      </c>
      <c r="AD36" s="6">
        <v>853.10526315789468</v>
      </c>
      <c r="AE36" s="6">
        <v>384.78947368421052</v>
      </c>
      <c r="AF36" s="6">
        <v>326.05263157894734</v>
      </c>
      <c r="AG36" s="6">
        <v>68</v>
      </c>
      <c r="AH36" s="6">
        <v>128.57894736842104</v>
      </c>
      <c r="AI36" s="6">
        <v>25.736842105263158</v>
      </c>
      <c r="AJ36" s="6">
        <v>46.263157894736842</v>
      </c>
      <c r="AK36" s="6">
        <v>34.789473684210527</v>
      </c>
      <c r="AL36" s="6">
        <v>108.31578947368421</v>
      </c>
      <c r="AM36" s="6">
        <v>59.578947368421055</v>
      </c>
      <c r="AN36" s="6">
        <v>100.05263157894737</v>
      </c>
      <c r="AO36" s="6">
        <v>90.526315789473685</v>
      </c>
      <c r="AP36" s="6">
        <v>133.42105263157896</v>
      </c>
      <c r="AQ36" s="6">
        <v>202.73684210526315</v>
      </c>
      <c r="AR36" s="6">
        <v>298.5263157894737</v>
      </c>
      <c r="AS36" s="6">
        <v>53.157894736842103</v>
      </c>
      <c r="AT36" s="6">
        <v>7.2631578947368425</v>
      </c>
      <c r="AU36" s="6">
        <v>52.421052631578945</v>
      </c>
      <c r="AV36" s="6">
        <v>0</v>
      </c>
      <c r="AW36" s="6">
        <v>0</v>
      </c>
      <c r="AX36" s="6">
        <v>27.894736842105264</v>
      </c>
      <c r="AY36" s="6">
        <v>88.05263157894737</v>
      </c>
      <c r="AZ36" s="7">
        <v>9923.0526315789448</v>
      </c>
      <c r="BA36" s="8"/>
      <c r="BD36" s="9"/>
    </row>
    <row r="37" spans="1:56" x14ac:dyDescent="0.15">
      <c r="A37" s="1" t="s">
        <v>32</v>
      </c>
      <c r="B37" s="6">
        <v>16.894736842105264</v>
      </c>
      <c r="C37" s="6">
        <v>20.421052631578949</v>
      </c>
      <c r="D37" s="6">
        <v>4.2631578947368425</v>
      </c>
      <c r="E37" s="6">
        <v>5.4736842105263159</v>
      </c>
      <c r="F37" s="6">
        <v>36.789473684210527</v>
      </c>
      <c r="G37" s="6">
        <v>9.0526315789473681</v>
      </c>
      <c r="H37" s="6">
        <v>27.526315789473685</v>
      </c>
      <c r="I37" s="6">
        <v>79.263157894736835</v>
      </c>
      <c r="J37" s="6">
        <v>121.78947368421052</v>
      </c>
      <c r="K37" s="6">
        <v>8.8421052631578956</v>
      </c>
      <c r="L37" s="6">
        <v>7.3157894736842106</v>
      </c>
      <c r="M37" s="6">
        <v>5.6315789473684212</v>
      </c>
      <c r="N37" s="6">
        <v>6.7368421052631575</v>
      </c>
      <c r="O37" s="6">
        <v>7.7894736842105265</v>
      </c>
      <c r="P37" s="6">
        <v>4.3157894736842106</v>
      </c>
      <c r="Q37" s="6">
        <v>5.1578947368421053</v>
      </c>
      <c r="R37" s="6">
        <v>4.8947368421052628</v>
      </c>
      <c r="S37" s="6">
        <v>5</v>
      </c>
      <c r="T37" s="6">
        <v>22.631578947368421</v>
      </c>
      <c r="U37" s="6">
        <v>9.473684210526315</v>
      </c>
      <c r="V37" s="6">
        <v>14.526315789473685</v>
      </c>
      <c r="W37" s="6">
        <v>4.6842105263157894</v>
      </c>
      <c r="X37" s="6">
        <v>1.368421052631579</v>
      </c>
      <c r="Y37" s="6">
        <v>3.3157894736842106</v>
      </c>
      <c r="Z37" s="6">
        <v>16.421052631578949</v>
      </c>
      <c r="AA37" s="6">
        <v>861.89473684210532</v>
      </c>
      <c r="AB37" s="6">
        <v>1025.1578947368421</v>
      </c>
      <c r="AC37" s="6">
        <v>605.21052631578948</v>
      </c>
      <c r="AD37" s="6">
        <v>473.94736842105266</v>
      </c>
      <c r="AE37" s="6">
        <v>178.10526315789474</v>
      </c>
      <c r="AF37" s="6">
        <v>128.21052631578948</v>
      </c>
      <c r="AG37" s="6">
        <v>48.157894736842103</v>
      </c>
      <c r="AH37" s="6">
        <v>87.84210526315789</v>
      </c>
      <c r="AI37" s="6">
        <v>39.473684210526315</v>
      </c>
      <c r="AJ37" s="6">
        <v>12.368421052631579</v>
      </c>
      <c r="AK37" s="6">
        <v>4.4736842105263159</v>
      </c>
      <c r="AL37" s="6">
        <v>15.315789473684211</v>
      </c>
      <c r="AM37" s="6">
        <v>3.9473684210526314</v>
      </c>
      <c r="AN37" s="6">
        <v>11.684210526315789</v>
      </c>
      <c r="AO37" s="6">
        <v>17.789473684210527</v>
      </c>
      <c r="AP37" s="6">
        <v>41.05263157894737</v>
      </c>
      <c r="AQ37" s="6">
        <v>138.52631578947367</v>
      </c>
      <c r="AR37" s="6">
        <v>101.52631578947368</v>
      </c>
      <c r="AS37" s="6">
        <v>2.736842105263158</v>
      </c>
      <c r="AT37" s="6">
        <v>2.2105263157894739</v>
      </c>
      <c r="AU37" s="6">
        <v>4</v>
      </c>
      <c r="AV37" s="6">
        <v>0</v>
      </c>
      <c r="AW37" s="6">
        <v>0</v>
      </c>
      <c r="AX37" s="6">
        <v>7</v>
      </c>
      <c r="AY37" s="6">
        <v>15.578947368421053</v>
      </c>
      <c r="AZ37" s="7">
        <v>4275.789473684209</v>
      </c>
      <c r="BA37" s="8"/>
      <c r="BD37" s="9"/>
    </row>
    <row r="38" spans="1:56" x14ac:dyDescent="0.15">
      <c r="A38" s="1" t="s">
        <v>33</v>
      </c>
      <c r="B38" s="6">
        <v>3.4210526315789473</v>
      </c>
      <c r="C38" s="6">
        <v>9.2105263157894743</v>
      </c>
      <c r="D38" s="6">
        <v>6.4736842105263159</v>
      </c>
      <c r="E38" s="6">
        <v>5.8947368421052628</v>
      </c>
      <c r="F38" s="6">
        <v>54.736842105263158</v>
      </c>
      <c r="G38" s="6">
        <v>8.2631578947368425</v>
      </c>
      <c r="H38" s="6">
        <v>23.05263157894737</v>
      </c>
      <c r="I38" s="6">
        <v>87.10526315789474</v>
      </c>
      <c r="J38" s="6">
        <v>105.73684210526316</v>
      </c>
      <c r="K38" s="6">
        <v>111</v>
      </c>
      <c r="L38" s="6">
        <v>51.89473684210526</v>
      </c>
      <c r="M38" s="6">
        <v>35.10526315789474</v>
      </c>
      <c r="N38" s="6">
        <v>39.157894736842103</v>
      </c>
      <c r="O38" s="6">
        <v>42.05263157894737</v>
      </c>
      <c r="P38" s="6">
        <v>16.789473684210527</v>
      </c>
      <c r="Q38" s="6">
        <v>12.842105263157896</v>
      </c>
      <c r="R38" s="6">
        <v>13.894736842105264</v>
      </c>
      <c r="S38" s="6">
        <v>21.894736842105264</v>
      </c>
      <c r="T38" s="6">
        <v>5.8947368421052628</v>
      </c>
      <c r="U38" s="6">
        <v>1.263157894736842</v>
      </c>
      <c r="V38" s="6">
        <v>4.4736842105263159</v>
      </c>
      <c r="W38" s="6">
        <v>0.84210526315789469</v>
      </c>
      <c r="X38" s="6">
        <v>1.7894736842105263</v>
      </c>
      <c r="Y38" s="6">
        <v>7.3157894736842106</v>
      </c>
      <c r="Z38" s="6">
        <v>7.5263157894736841</v>
      </c>
      <c r="AA38" s="6">
        <v>510.21052631578948</v>
      </c>
      <c r="AB38" s="6">
        <v>557.52631578947364</v>
      </c>
      <c r="AC38" s="6">
        <v>266.94736842105266</v>
      </c>
      <c r="AD38" s="6">
        <v>272.10526315789474</v>
      </c>
      <c r="AE38" s="6">
        <v>98.421052631578945</v>
      </c>
      <c r="AF38" s="6">
        <v>29.315789473684209</v>
      </c>
      <c r="AG38" s="6">
        <v>14.842105263157896</v>
      </c>
      <c r="AH38" s="6">
        <v>23.05263157894737</v>
      </c>
      <c r="AI38" s="6">
        <v>36</v>
      </c>
      <c r="AJ38" s="6">
        <v>4.5263157894736841</v>
      </c>
      <c r="AK38" s="6">
        <v>10.947368421052632</v>
      </c>
      <c r="AL38" s="6">
        <v>110.26315789473684</v>
      </c>
      <c r="AM38" s="6">
        <v>1.1052631578947369</v>
      </c>
      <c r="AN38" s="6">
        <v>1</v>
      </c>
      <c r="AO38" s="6">
        <v>4.3684210526315788</v>
      </c>
      <c r="AP38" s="6">
        <v>6.1578947368421053</v>
      </c>
      <c r="AQ38" s="6">
        <v>15.368421052631579</v>
      </c>
      <c r="AR38" s="6">
        <v>6.1052631578947372</v>
      </c>
      <c r="AS38" s="6">
        <v>57.94736842105263</v>
      </c>
      <c r="AT38" s="6">
        <v>6.3157894736842106</v>
      </c>
      <c r="AU38" s="6">
        <v>18.157894736842106</v>
      </c>
      <c r="AV38" s="6">
        <v>0</v>
      </c>
      <c r="AW38" s="6">
        <v>0</v>
      </c>
      <c r="AX38" s="6">
        <v>0.57894736842105265</v>
      </c>
      <c r="AY38" s="6">
        <v>1.263157894736842</v>
      </c>
      <c r="AZ38" s="7">
        <v>2730.1578947368416</v>
      </c>
      <c r="BA38" s="8"/>
      <c r="BD38" s="9"/>
    </row>
    <row r="39" spans="1:56" x14ac:dyDescent="0.15">
      <c r="A39" s="1" t="s">
        <v>34</v>
      </c>
      <c r="B39" s="6">
        <v>13.526315789473685</v>
      </c>
      <c r="C39" s="6">
        <v>24.894736842105264</v>
      </c>
      <c r="D39" s="6">
        <v>14</v>
      </c>
      <c r="E39" s="6">
        <v>12.052631578947368</v>
      </c>
      <c r="F39" s="6">
        <v>117.73684210526316</v>
      </c>
      <c r="G39" s="6">
        <v>22.578947368421051</v>
      </c>
      <c r="H39" s="6">
        <v>63.789473684210527</v>
      </c>
      <c r="I39" s="6">
        <v>232.10526315789474</v>
      </c>
      <c r="J39" s="6">
        <v>289.10526315789474</v>
      </c>
      <c r="K39" s="6">
        <v>188.52631578947367</v>
      </c>
      <c r="L39" s="6">
        <v>129.42105263157896</v>
      </c>
      <c r="M39" s="6">
        <v>87.84210526315789</v>
      </c>
      <c r="N39" s="6">
        <v>95.421052631578945</v>
      </c>
      <c r="O39" s="6">
        <v>134.05263157894737</v>
      </c>
      <c r="P39" s="6">
        <v>70.84210526315789</v>
      </c>
      <c r="Q39" s="6">
        <v>34.10526315789474</v>
      </c>
      <c r="R39" s="6">
        <v>59</v>
      </c>
      <c r="S39" s="6">
        <v>46.05263157894737</v>
      </c>
      <c r="T39" s="6">
        <v>7.8947368421052628</v>
      </c>
      <c r="U39" s="6">
        <v>4.2631578947368425</v>
      </c>
      <c r="V39" s="6">
        <v>6.3684210526315788</v>
      </c>
      <c r="W39" s="6">
        <v>0.94736842105263153</v>
      </c>
      <c r="X39" s="6">
        <v>1.9473684210526316</v>
      </c>
      <c r="Y39" s="6">
        <v>7.5789473684210522</v>
      </c>
      <c r="Z39" s="6">
        <v>28.421052631578949</v>
      </c>
      <c r="AA39" s="6">
        <v>1992.7368421052631</v>
      </c>
      <c r="AB39" s="6">
        <v>1777.2105263157894</v>
      </c>
      <c r="AC39" s="6">
        <v>673.36842105263156</v>
      </c>
      <c r="AD39" s="6">
        <v>735.63157894736844</v>
      </c>
      <c r="AE39" s="6">
        <v>256.89473684210526</v>
      </c>
      <c r="AF39" s="6">
        <v>80.631578947368425</v>
      </c>
      <c r="AG39" s="6">
        <v>61.94736842105263</v>
      </c>
      <c r="AH39" s="6">
        <v>62.578947368421055</v>
      </c>
      <c r="AI39" s="6">
        <v>116.57894736842105</v>
      </c>
      <c r="AJ39" s="6">
        <v>15.473684210526315</v>
      </c>
      <c r="AK39" s="6">
        <v>103.31578947368421</v>
      </c>
      <c r="AL39" s="6">
        <v>36.736842105263158</v>
      </c>
      <c r="AM39" s="6">
        <v>0.36842105263157893</v>
      </c>
      <c r="AN39" s="6">
        <v>3.4736842105263159</v>
      </c>
      <c r="AO39" s="6">
        <v>24.105263157894736</v>
      </c>
      <c r="AP39" s="6">
        <v>12.052631578947368</v>
      </c>
      <c r="AQ39" s="6">
        <v>92</v>
      </c>
      <c r="AR39" s="6">
        <v>12.526315789473685</v>
      </c>
      <c r="AS39" s="6">
        <v>42.421052631578945</v>
      </c>
      <c r="AT39" s="6">
        <v>49.157894736842103</v>
      </c>
      <c r="AU39" s="6">
        <v>40.315789473684212</v>
      </c>
      <c r="AV39" s="6">
        <v>0</v>
      </c>
      <c r="AW39" s="6">
        <v>0</v>
      </c>
      <c r="AX39" s="6">
        <v>2.4210526315789473</v>
      </c>
      <c r="AY39" s="6">
        <v>2.5263157894736841</v>
      </c>
      <c r="AZ39" s="7">
        <v>7886.9473684210534</v>
      </c>
      <c r="BA39" s="8"/>
      <c r="BD39" s="9"/>
    </row>
    <row r="40" spans="1:56" x14ac:dyDescent="0.15">
      <c r="A40" s="1" t="s">
        <v>35</v>
      </c>
      <c r="B40" s="6">
        <v>2.8421052631578947</v>
      </c>
      <c r="C40" s="6">
        <v>5.3684210526315788</v>
      </c>
      <c r="D40" s="6">
        <v>2.8421052631578947</v>
      </c>
      <c r="E40" s="6">
        <v>4.1578947368421053</v>
      </c>
      <c r="F40" s="6">
        <v>31.05263157894737</v>
      </c>
      <c r="G40" s="6">
        <v>5.5263157894736841</v>
      </c>
      <c r="H40" s="6">
        <v>39.421052631578945</v>
      </c>
      <c r="I40" s="6">
        <v>122.52631578947368</v>
      </c>
      <c r="J40" s="6">
        <v>120</v>
      </c>
      <c r="K40" s="6">
        <v>6.3157894736842106</v>
      </c>
      <c r="L40" s="6">
        <v>3.8947368421052633</v>
      </c>
      <c r="M40" s="6">
        <v>5.8421052631578947</v>
      </c>
      <c r="N40" s="6">
        <v>6.6842105263157894</v>
      </c>
      <c r="O40" s="6">
        <v>5.7894736842105265</v>
      </c>
      <c r="P40" s="6">
        <v>7.3684210526315788</v>
      </c>
      <c r="Q40" s="6">
        <v>0.63157894736842102</v>
      </c>
      <c r="R40" s="6">
        <v>0.78947368421052633</v>
      </c>
      <c r="S40" s="6">
        <v>2.7894736842105261</v>
      </c>
      <c r="T40" s="6">
        <v>47.263157894736842</v>
      </c>
      <c r="U40" s="6">
        <v>34.526315789473685</v>
      </c>
      <c r="V40" s="6">
        <v>45.315789473684212</v>
      </c>
      <c r="W40" s="6">
        <v>6.4736842105263159</v>
      </c>
      <c r="X40" s="6">
        <v>3.5263157894736841</v>
      </c>
      <c r="Y40" s="6">
        <v>22.736842105263158</v>
      </c>
      <c r="Z40" s="6">
        <v>4.5263157894736841</v>
      </c>
      <c r="AA40" s="6">
        <v>297.05263157894734</v>
      </c>
      <c r="AB40" s="6">
        <v>318.84210526315792</v>
      </c>
      <c r="AC40" s="6">
        <v>188.68421052631578</v>
      </c>
      <c r="AD40" s="6">
        <v>204.89473684210526</v>
      </c>
      <c r="AE40" s="6">
        <v>66.10526315789474</v>
      </c>
      <c r="AF40" s="6">
        <v>34.842105263157897</v>
      </c>
      <c r="AG40" s="6">
        <v>15.842105263157896</v>
      </c>
      <c r="AH40" s="6">
        <v>17.894736842105264</v>
      </c>
      <c r="AI40" s="6">
        <v>51.421052631578945</v>
      </c>
      <c r="AJ40" s="6">
        <v>2.8947368421052633</v>
      </c>
      <c r="AK40" s="6">
        <v>1.1052631578947369</v>
      </c>
      <c r="AL40" s="6">
        <v>0.89473684210526316</v>
      </c>
      <c r="AM40" s="6">
        <v>8.0526315789473681</v>
      </c>
      <c r="AN40" s="6">
        <v>19.736842105263158</v>
      </c>
      <c r="AO40" s="6">
        <v>8.9473684210526319</v>
      </c>
      <c r="AP40" s="6">
        <v>10.263157894736842</v>
      </c>
      <c r="AQ40" s="6">
        <v>39.157894736842103</v>
      </c>
      <c r="AR40" s="6">
        <v>5.2631578947368425</v>
      </c>
      <c r="AS40" s="6">
        <v>0.52631578947368418</v>
      </c>
      <c r="AT40" s="6">
        <v>7.5789473684210522</v>
      </c>
      <c r="AU40" s="6">
        <v>3.7894736842105261</v>
      </c>
      <c r="AV40" s="6">
        <v>0</v>
      </c>
      <c r="AW40" s="6">
        <v>0</v>
      </c>
      <c r="AX40" s="6">
        <v>15.315789473684211</v>
      </c>
      <c r="AY40" s="6">
        <v>19.368421052631579</v>
      </c>
      <c r="AZ40" s="7">
        <v>1876.6842105263161</v>
      </c>
      <c r="BA40" s="8"/>
      <c r="BD40" s="9"/>
    </row>
    <row r="41" spans="1:56" x14ac:dyDescent="0.15">
      <c r="A41" s="1" t="s">
        <v>36</v>
      </c>
      <c r="B41" s="6">
        <v>16.263157894736842</v>
      </c>
      <c r="C41" s="6">
        <v>12.315789473684211</v>
      </c>
      <c r="D41" s="6">
        <v>6.9473684210526319</v>
      </c>
      <c r="E41" s="6">
        <v>7.5789473684210522</v>
      </c>
      <c r="F41" s="6">
        <v>76.368421052631575</v>
      </c>
      <c r="G41" s="6">
        <v>14.315789473684211</v>
      </c>
      <c r="H41" s="6">
        <v>134.57894736842104</v>
      </c>
      <c r="I41" s="6">
        <v>172.31578947368422</v>
      </c>
      <c r="J41" s="6">
        <v>223.21052631578948</v>
      </c>
      <c r="K41" s="6">
        <v>22.631578947368421</v>
      </c>
      <c r="L41" s="6">
        <v>20.526315789473685</v>
      </c>
      <c r="M41" s="6">
        <v>23.894736842105264</v>
      </c>
      <c r="N41" s="6">
        <v>14.578947368421053</v>
      </c>
      <c r="O41" s="6">
        <v>7</v>
      </c>
      <c r="P41" s="6">
        <v>22.578947368421051</v>
      </c>
      <c r="Q41" s="6">
        <v>7.1052631578947372</v>
      </c>
      <c r="R41" s="6">
        <v>7.2631578947368425</v>
      </c>
      <c r="S41" s="6">
        <v>10</v>
      </c>
      <c r="T41" s="6">
        <v>154.68421052631578</v>
      </c>
      <c r="U41" s="6">
        <v>75.315789473684205</v>
      </c>
      <c r="V41" s="6">
        <v>106.52631578947368</v>
      </c>
      <c r="W41" s="6">
        <v>32.578947368421055</v>
      </c>
      <c r="X41" s="6">
        <v>15.842105263157896</v>
      </c>
      <c r="Y41" s="6">
        <v>42.157894736842103</v>
      </c>
      <c r="Z41" s="6">
        <v>17.684210526315791</v>
      </c>
      <c r="AA41" s="6">
        <v>525.36842105263156</v>
      </c>
      <c r="AB41" s="6">
        <v>480.84210526315792</v>
      </c>
      <c r="AC41" s="6">
        <v>436.42105263157896</v>
      </c>
      <c r="AD41" s="6">
        <v>410.57894736842104</v>
      </c>
      <c r="AE41" s="6">
        <v>149.26315789473685</v>
      </c>
      <c r="AF41" s="6">
        <v>108.84210526315789</v>
      </c>
      <c r="AG41" s="6">
        <v>49.263157894736842</v>
      </c>
      <c r="AH41" s="6">
        <v>57.789473684210527</v>
      </c>
      <c r="AI41" s="6">
        <v>99.473684210526315</v>
      </c>
      <c r="AJ41" s="6">
        <v>15.315789473684211</v>
      </c>
      <c r="AK41" s="6">
        <v>1.4736842105263157</v>
      </c>
      <c r="AL41" s="6">
        <v>4.5263157894736841</v>
      </c>
      <c r="AM41" s="6">
        <v>25.05263157894737</v>
      </c>
      <c r="AN41" s="6">
        <v>21.473684210526315</v>
      </c>
      <c r="AO41" s="6">
        <v>16.157894736842106</v>
      </c>
      <c r="AP41" s="6">
        <v>25.578947368421051</v>
      </c>
      <c r="AQ41" s="6">
        <v>97.736842105263165</v>
      </c>
      <c r="AR41" s="6">
        <v>14.105263157894736</v>
      </c>
      <c r="AS41" s="6">
        <v>0.94736842105263153</v>
      </c>
      <c r="AT41" s="6">
        <v>11.789473684210526</v>
      </c>
      <c r="AU41" s="6">
        <v>13.315789473684211</v>
      </c>
      <c r="AV41" s="6">
        <v>0</v>
      </c>
      <c r="AW41" s="6">
        <v>0</v>
      </c>
      <c r="AX41" s="6">
        <v>15.368421052631579</v>
      </c>
      <c r="AY41" s="6">
        <v>22.421052631578949</v>
      </c>
      <c r="AZ41" s="7">
        <v>3847.3684210526303</v>
      </c>
      <c r="BA41" s="8"/>
      <c r="BD41" s="9"/>
    </row>
    <row r="42" spans="1:56" x14ac:dyDescent="0.15">
      <c r="A42" s="1" t="s">
        <v>39</v>
      </c>
      <c r="B42" s="6">
        <v>16.894736842105264</v>
      </c>
      <c r="C42" s="6">
        <v>32.578947368421055</v>
      </c>
      <c r="D42" s="6">
        <v>8.0526315789473681</v>
      </c>
      <c r="E42" s="6">
        <v>8.7368421052631575</v>
      </c>
      <c r="F42" s="6">
        <v>33.10526315789474</v>
      </c>
      <c r="G42" s="6">
        <v>10.526315789473685</v>
      </c>
      <c r="H42" s="6">
        <v>23.05263157894737</v>
      </c>
      <c r="I42" s="6">
        <v>70.84210526315789</v>
      </c>
      <c r="J42" s="6">
        <v>96.15789473684211</v>
      </c>
      <c r="K42" s="6">
        <v>11.842105263157896</v>
      </c>
      <c r="L42" s="6">
        <v>12.157894736842104</v>
      </c>
      <c r="M42" s="6">
        <v>13.842105263157896</v>
      </c>
      <c r="N42" s="6">
        <v>11.210526315789474</v>
      </c>
      <c r="O42" s="6">
        <v>11.736842105263158</v>
      </c>
      <c r="P42" s="6">
        <v>12.263157894736842</v>
      </c>
      <c r="Q42" s="6">
        <v>4</v>
      </c>
      <c r="R42" s="6">
        <v>3.6315789473684212</v>
      </c>
      <c r="S42" s="6">
        <v>3.2105263157894739</v>
      </c>
      <c r="T42" s="6">
        <v>21.05263157894737</v>
      </c>
      <c r="U42" s="6">
        <v>23.473684210526315</v>
      </c>
      <c r="V42" s="6">
        <v>17.789473684210527</v>
      </c>
      <c r="W42" s="6">
        <v>6.3157894736842106</v>
      </c>
      <c r="X42" s="6">
        <v>4.1052631578947372</v>
      </c>
      <c r="Y42" s="6">
        <v>11.157894736842104</v>
      </c>
      <c r="Z42" s="6">
        <v>23.315789473684209</v>
      </c>
      <c r="AA42" s="6">
        <v>632.52631578947364</v>
      </c>
      <c r="AB42" s="6">
        <v>718.21052631578948</v>
      </c>
      <c r="AC42" s="6">
        <v>429.05263157894734</v>
      </c>
      <c r="AD42" s="6">
        <v>388.89473684210526</v>
      </c>
      <c r="AE42" s="6">
        <v>147.52631578947367</v>
      </c>
      <c r="AF42" s="6">
        <v>115.47368421052632</v>
      </c>
      <c r="AG42" s="6">
        <v>31.578947368421051</v>
      </c>
      <c r="AH42" s="6">
        <v>83.526315789473685</v>
      </c>
      <c r="AI42" s="6">
        <v>88.89473684210526</v>
      </c>
      <c r="AJ42" s="6">
        <v>18.263157894736842</v>
      </c>
      <c r="AK42" s="6">
        <v>4.3684210526315788</v>
      </c>
      <c r="AL42" s="6">
        <v>26.842105263157894</v>
      </c>
      <c r="AM42" s="6">
        <v>7.5263157894736841</v>
      </c>
      <c r="AN42" s="6">
        <v>15.578947368421053</v>
      </c>
      <c r="AO42" s="6">
        <v>14.315789473684211</v>
      </c>
      <c r="AP42" s="6">
        <v>31</v>
      </c>
      <c r="AQ42" s="6">
        <v>64.05263157894737</v>
      </c>
      <c r="AR42" s="6">
        <v>70.10526315789474</v>
      </c>
      <c r="AS42" s="6">
        <v>5.8421052631578947</v>
      </c>
      <c r="AT42" s="6">
        <v>1.1052631578947369</v>
      </c>
      <c r="AU42" s="6">
        <v>2.4736842105263159</v>
      </c>
      <c r="AV42" s="6">
        <v>0</v>
      </c>
      <c r="AW42" s="6">
        <v>0</v>
      </c>
      <c r="AX42" s="6">
        <v>7.1578947368421053</v>
      </c>
      <c r="AY42" s="6">
        <v>19.368421052631579</v>
      </c>
      <c r="AZ42" s="7">
        <v>3414.7368421052638</v>
      </c>
      <c r="BA42" s="8"/>
      <c r="BD42" s="9"/>
    </row>
    <row r="43" spans="1:56" x14ac:dyDescent="0.15">
      <c r="A43" s="1" t="s">
        <v>40</v>
      </c>
      <c r="B43" s="6">
        <v>26.684210526315791</v>
      </c>
      <c r="C43" s="6">
        <v>31.263157894736842</v>
      </c>
      <c r="D43" s="6">
        <v>13.789473684210526</v>
      </c>
      <c r="E43" s="6">
        <v>8.4210526315789469</v>
      </c>
      <c r="F43" s="6">
        <v>35.210526315789473</v>
      </c>
      <c r="G43" s="6">
        <v>14.421052631578947</v>
      </c>
      <c r="H43" s="6">
        <v>23.894736842105264</v>
      </c>
      <c r="I43" s="6">
        <v>64.05263157894737</v>
      </c>
      <c r="J43" s="6">
        <v>83.368421052631575</v>
      </c>
      <c r="K43" s="6">
        <v>14.210526315789474</v>
      </c>
      <c r="L43" s="6">
        <v>19.94736842105263</v>
      </c>
      <c r="M43" s="6">
        <v>16.789473684210527</v>
      </c>
      <c r="N43" s="6">
        <v>13.052631578947368</v>
      </c>
      <c r="O43" s="6">
        <v>11.263157894736842</v>
      </c>
      <c r="P43" s="6">
        <v>11.631578947368421</v>
      </c>
      <c r="Q43" s="6">
        <v>6.6842105263157894</v>
      </c>
      <c r="R43" s="6">
        <v>3</v>
      </c>
      <c r="S43" s="6">
        <v>9.1578947368421044</v>
      </c>
      <c r="T43" s="6">
        <v>22.526315789473685</v>
      </c>
      <c r="U43" s="6">
        <v>21.736842105263158</v>
      </c>
      <c r="V43" s="6">
        <v>18.157894736842106</v>
      </c>
      <c r="W43" s="6">
        <v>7.7368421052631575</v>
      </c>
      <c r="X43" s="6">
        <v>7.2105263157894735</v>
      </c>
      <c r="Y43" s="6">
        <v>13.578947368421053</v>
      </c>
      <c r="Z43" s="6">
        <v>25.105263157894736</v>
      </c>
      <c r="AA43" s="6">
        <v>594.52631578947364</v>
      </c>
      <c r="AB43" s="6">
        <v>760.52631578947364</v>
      </c>
      <c r="AC43" s="6">
        <v>413.78947368421052</v>
      </c>
      <c r="AD43" s="6">
        <v>371.4736842105263</v>
      </c>
      <c r="AE43" s="6">
        <v>148.73684210526315</v>
      </c>
      <c r="AF43" s="6">
        <v>120</v>
      </c>
      <c r="AG43" s="6">
        <v>62.157894736842103</v>
      </c>
      <c r="AH43" s="6">
        <v>104.84210526315789</v>
      </c>
      <c r="AI43" s="6">
        <v>147.42105263157896</v>
      </c>
      <c r="AJ43" s="6">
        <v>36.94736842105263</v>
      </c>
      <c r="AK43" s="6">
        <v>5</v>
      </c>
      <c r="AL43" s="6">
        <v>10</v>
      </c>
      <c r="AM43" s="6">
        <v>9</v>
      </c>
      <c r="AN43" s="6">
        <v>26.789473684210527</v>
      </c>
      <c r="AO43" s="6">
        <v>30.736842105263158</v>
      </c>
      <c r="AP43" s="6">
        <v>12.263157894736842</v>
      </c>
      <c r="AQ43" s="6">
        <v>53.157894736842103</v>
      </c>
      <c r="AR43" s="6">
        <v>49.842105263157897</v>
      </c>
      <c r="AS43" s="6">
        <v>3.5789473684210527</v>
      </c>
      <c r="AT43" s="6">
        <v>3.263157894736842</v>
      </c>
      <c r="AU43" s="6">
        <v>3.1578947368421053</v>
      </c>
      <c r="AV43" s="6">
        <v>0</v>
      </c>
      <c r="AW43" s="6">
        <v>0</v>
      </c>
      <c r="AX43" s="6">
        <v>11.263157894736842</v>
      </c>
      <c r="AY43" s="6">
        <v>19.894736842105264</v>
      </c>
      <c r="AZ43" s="7">
        <v>3521.2631578947367</v>
      </c>
      <c r="BA43" s="8"/>
      <c r="BD43" s="9"/>
    </row>
    <row r="44" spans="1:56" x14ac:dyDescent="0.15">
      <c r="A44" s="1" t="s">
        <v>41</v>
      </c>
      <c r="B44" s="6">
        <v>51.210526315789473</v>
      </c>
      <c r="C44" s="6">
        <v>103.15789473684211</v>
      </c>
      <c r="D44" s="6">
        <v>57.684210526315788</v>
      </c>
      <c r="E44" s="6">
        <v>69.578947368421055</v>
      </c>
      <c r="F44" s="6">
        <v>113.73684210526316</v>
      </c>
      <c r="G44" s="6">
        <v>46.315789473684212</v>
      </c>
      <c r="H44" s="6">
        <v>98.421052631578945</v>
      </c>
      <c r="I44" s="6">
        <v>94.84210526315789</v>
      </c>
      <c r="J44" s="6">
        <v>110.73684210526316</v>
      </c>
      <c r="K44" s="6">
        <v>34.842105263157897</v>
      </c>
      <c r="L44" s="6">
        <v>57.89473684210526</v>
      </c>
      <c r="M44" s="6">
        <v>30</v>
      </c>
      <c r="N44" s="6">
        <v>44.05263157894737</v>
      </c>
      <c r="O44" s="6">
        <v>26.368421052631579</v>
      </c>
      <c r="P44" s="6">
        <v>19.631578947368421</v>
      </c>
      <c r="Q44" s="6">
        <v>17.894736842105264</v>
      </c>
      <c r="R44" s="6">
        <v>17.578947368421051</v>
      </c>
      <c r="S44" s="6">
        <v>17.368421052631579</v>
      </c>
      <c r="T44" s="6">
        <v>124.78947368421052</v>
      </c>
      <c r="U44" s="6">
        <v>146.78947368421052</v>
      </c>
      <c r="V44" s="6">
        <v>127.15789473684211</v>
      </c>
      <c r="W44" s="6">
        <v>82.78947368421052</v>
      </c>
      <c r="X44" s="6">
        <v>67.84210526315789</v>
      </c>
      <c r="Y44" s="6">
        <v>112.73684210526316</v>
      </c>
      <c r="Z44" s="6">
        <v>103.89473684210526</v>
      </c>
      <c r="AA44" s="6">
        <v>324.26315789473682</v>
      </c>
      <c r="AB44" s="6">
        <v>385.21052631578948</v>
      </c>
      <c r="AC44" s="6">
        <v>654.78947368421052</v>
      </c>
      <c r="AD44" s="6">
        <v>335.31578947368422</v>
      </c>
      <c r="AE44" s="6">
        <v>147.94736842105263</v>
      </c>
      <c r="AF44" s="6">
        <v>124.21052631578948</v>
      </c>
      <c r="AG44" s="6">
        <v>82.15789473684211</v>
      </c>
      <c r="AH44" s="6">
        <v>121.36842105263158</v>
      </c>
      <c r="AI44" s="6">
        <v>187.21052631578948</v>
      </c>
      <c r="AJ44" s="6">
        <v>132</v>
      </c>
      <c r="AK44" s="6">
        <v>14.315789473684211</v>
      </c>
      <c r="AL44" s="6">
        <v>74.473684210526315</v>
      </c>
      <c r="AM44" s="6">
        <v>40.263157894736842</v>
      </c>
      <c r="AN44" s="6">
        <v>96.05263157894737</v>
      </c>
      <c r="AO44" s="6">
        <v>50.263157894736842</v>
      </c>
      <c r="AP44" s="6">
        <v>42.473684210526315</v>
      </c>
      <c r="AQ44" s="6">
        <v>40.315789473684212</v>
      </c>
      <c r="AR44" s="6">
        <v>185.10526315789474</v>
      </c>
      <c r="AS44" s="6">
        <v>22.263157894736842</v>
      </c>
      <c r="AT44" s="6">
        <v>10.210526315789474</v>
      </c>
      <c r="AU44" s="6">
        <v>10.947368421052632</v>
      </c>
      <c r="AV44" s="6">
        <v>0</v>
      </c>
      <c r="AW44" s="6">
        <v>0</v>
      </c>
      <c r="AX44" s="6">
        <v>18.578947368421051</v>
      </c>
      <c r="AY44" s="6">
        <v>88</v>
      </c>
      <c r="AZ44" s="7">
        <v>4965.0526315789466</v>
      </c>
      <c r="BA44" s="8"/>
      <c r="BD44" s="9"/>
    </row>
    <row r="45" spans="1:56" x14ac:dyDescent="0.15">
      <c r="A45" s="1" t="s">
        <v>42</v>
      </c>
      <c r="B45" s="6">
        <v>23.789473684210527</v>
      </c>
      <c r="C45" s="6">
        <v>69.05263157894737</v>
      </c>
      <c r="D45" s="6">
        <v>30.368421052631579</v>
      </c>
      <c r="E45" s="6">
        <v>32.368421052631582</v>
      </c>
      <c r="F45" s="6">
        <v>140.94736842105263</v>
      </c>
      <c r="G45" s="6">
        <v>34.315789473684212</v>
      </c>
      <c r="H45" s="6">
        <v>60.473684210526315</v>
      </c>
      <c r="I45" s="6">
        <v>129.94736842105263</v>
      </c>
      <c r="J45" s="6">
        <v>141.47368421052633</v>
      </c>
      <c r="K45" s="6">
        <v>16.157894736842106</v>
      </c>
      <c r="L45" s="6">
        <v>23.473684210526315</v>
      </c>
      <c r="M45" s="6">
        <v>6.5263157894736841</v>
      </c>
      <c r="N45" s="6">
        <v>11.526315789473685</v>
      </c>
      <c r="O45" s="6">
        <v>9.0526315789473681</v>
      </c>
      <c r="P45" s="6">
        <v>7</v>
      </c>
      <c r="Q45" s="6">
        <v>4.3157894736842106</v>
      </c>
      <c r="R45" s="6">
        <v>2.3684210526315788</v>
      </c>
      <c r="S45" s="6">
        <v>3.0526315789473686</v>
      </c>
      <c r="T45" s="6">
        <v>22.368421052631579</v>
      </c>
      <c r="U45" s="6">
        <v>21.526315789473685</v>
      </c>
      <c r="V45" s="6">
        <v>20.631578947368421</v>
      </c>
      <c r="W45" s="6">
        <v>11.210526315789474</v>
      </c>
      <c r="X45" s="6">
        <v>9.9473684210526319</v>
      </c>
      <c r="Y45" s="6">
        <v>20.526315789473685</v>
      </c>
      <c r="Z45" s="6">
        <v>38.631578947368418</v>
      </c>
      <c r="AA45" s="6">
        <v>943.89473684210532</v>
      </c>
      <c r="AB45" s="6">
        <v>1228.5263157894738</v>
      </c>
      <c r="AC45" s="6">
        <v>550.52631578947364</v>
      </c>
      <c r="AD45" s="6">
        <v>535.10526315789468</v>
      </c>
      <c r="AE45" s="6">
        <v>240.68421052631578</v>
      </c>
      <c r="AF45" s="6">
        <v>179.36842105263159</v>
      </c>
      <c r="AG45" s="6">
        <v>133</v>
      </c>
      <c r="AH45" s="6">
        <v>147.89473684210526</v>
      </c>
      <c r="AI45" s="6">
        <v>299.73684210526318</v>
      </c>
      <c r="AJ45" s="6">
        <v>98.684210526315795</v>
      </c>
      <c r="AK45" s="6">
        <v>4.4736842105263159</v>
      </c>
      <c r="AL45" s="6">
        <v>9.7894736842105257</v>
      </c>
      <c r="AM45" s="6">
        <v>5.6842105263157894</v>
      </c>
      <c r="AN45" s="6">
        <v>11.105263157894736</v>
      </c>
      <c r="AO45" s="6">
        <v>70.84210526315789</v>
      </c>
      <c r="AP45" s="6">
        <v>36.684210526315788</v>
      </c>
      <c r="AQ45" s="6">
        <v>195.57894736842104</v>
      </c>
      <c r="AR45" s="6">
        <v>42.10526315789474</v>
      </c>
      <c r="AS45" s="6">
        <v>6.0526315789473681</v>
      </c>
      <c r="AT45" s="6">
        <v>2.6315789473684212</v>
      </c>
      <c r="AU45" s="6">
        <v>1.0526315789473684</v>
      </c>
      <c r="AV45" s="6">
        <v>0</v>
      </c>
      <c r="AW45" s="6">
        <v>0</v>
      </c>
      <c r="AX45" s="6">
        <v>3.736842105263158</v>
      </c>
      <c r="AY45" s="6">
        <v>14.157894736842104</v>
      </c>
      <c r="AZ45" s="7">
        <v>5652.3684210526335</v>
      </c>
      <c r="BA45" s="8"/>
      <c r="BD45" s="9"/>
    </row>
    <row r="46" spans="1:56" x14ac:dyDescent="0.15">
      <c r="A46" s="1" t="s">
        <v>46</v>
      </c>
      <c r="B46" s="6">
        <v>5.7368421052631575</v>
      </c>
      <c r="C46" s="6">
        <v>11.421052631578947</v>
      </c>
      <c r="D46" s="6">
        <v>6.4736842105263159</v>
      </c>
      <c r="E46" s="6">
        <v>3.4210526315789473</v>
      </c>
      <c r="F46" s="6">
        <v>40.789473684210527</v>
      </c>
      <c r="G46" s="6">
        <v>10.842105263157896</v>
      </c>
      <c r="H46" s="6">
        <v>26.368421052631579</v>
      </c>
      <c r="I46" s="6">
        <v>114.47368421052632</v>
      </c>
      <c r="J46" s="6">
        <v>130.73684210526315</v>
      </c>
      <c r="K46" s="6">
        <v>107.94736842105263</v>
      </c>
      <c r="L46" s="6">
        <v>62.315789473684212</v>
      </c>
      <c r="M46" s="6">
        <v>38.526315789473685</v>
      </c>
      <c r="N46" s="6">
        <v>49.473684210526315</v>
      </c>
      <c r="O46" s="6">
        <v>61.315789473684212</v>
      </c>
      <c r="P46" s="6">
        <v>35.526315789473685</v>
      </c>
      <c r="Q46" s="6">
        <v>22.684210526315791</v>
      </c>
      <c r="R46" s="6">
        <v>25.789473684210527</v>
      </c>
      <c r="S46" s="6">
        <v>19.631578947368421</v>
      </c>
      <c r="T46" s="6">
        <v>2.8421052631578947</v>
      </c>
      <c r="U46" s="6">
        <v>4.2105263157894735</v>
      </c>
      <c r="V46" s="6">
        <v>1.7894736842105263</v>
      </c>
      <c r="W46" s="6">
        <v>0.36842105263157893</v>
      </c>
      <c r="X46" s="6">
        <v>0.42105263157894735</v>
      </c>
      <c r="Y46" s="6">
        <v>4.8421052631578947</v>
      </c>
      <c r="Z46" s="6">
        <v>7.6315789473684212</v>
      </c>
      <c r="AA46" s="6">
        <v>848.10526315789468</v>
      </c>
      <c r="AB46" s="6">
        <v>754.57894736842104</v>
      </c>
      <c r="AC46" s="6">
        <v>289</v>
      </c>
      <c r="AD46" s="6">
        <v>305.89473684210526</v>
      </c>
      <c r="AE46" s="6">
        <v>100.05263157894737</v>
      </c>
      <c r="AF46" s="6">
        <v>41.736842105263158</v>
      </c>
      <c r="AG46" s="6">
        <v>32.89473684210526</v>
      </c>
      <c r="AH46" s="6">
        <v>31.421052631578949</v>
      </c>
      <c r="AI46" s="6">
        <v>53.736842105263158</v>
      </c>
      <c r="AJ46" s="6">
        <v>3.7894736842105261</v>
      </c>
      <c r="AK46" s="6">
        <v>70.10526315789474</v>
      </c>
      <c r="AL46" s="6">
        <v>42.05263157894737</v>
      </c>
      <c r="AM46" s="6">
        <v>1.1052631578947369</v>
      </c>
      <c r="AN46" s="6">
        <v>1.263157894736842</v>
      </c>
      <c r="AO46" s="6">
        <v>7.3684210526315788</v>
      </c>
      <c r="AP46" s="6">
        <v>4.2631578947368425</v>
      </c>
      <c r="AQ46" s="6">
        <v>29.05263157894737</v>
      </c>
      <c r="AR46" s="6">
        <v>7.4210526315789478</v>
      </c>
      <c r="AS46" s="6">
        <v>19</v>
      </c>
      <c r="AT46" s="6">
        <v>24.05263157894737</v>
      </c>
      <c r="AU46" s="6">
        <v>15.210526315789474</v>
      </c>
      <c r="AV46" s="6">
        <v>0</v>
      </c>
      <c r="AW46" s="6">
        <v>0</v>
      </c>
      <c r="AX46" s="6">
        <v>0.36842105263157893</v>
      </c>
      <c r="AY46" s="6">
        <v>1.4210526315789473</v>
      </c>
      <c r="AZ46" s="7">
        <v>3479.4736842105262</v>
      </c>
      <c r="BA46" s="8"/>
      <c r="BD46" s="9"/>
    </row>
    <row r="47" spans="1:56" x14ac:dyDescent="0.15">
      <c r="A47" s="1" t="s">
        <v>47</v>
      </c>
      <c r="B47" s="6">
        <v>7.5263157894736841</v>
      </c>
      <c r="C47" s="6">
        <v>26.157894736842106</v>
      </c>
      <c r="D47" s="6">
        <v>21.368421052631579</v>
      </c>
      <c r="E47" s="6">
        <v>25.842105263157894</v>
      </c>
      <c r="F47" s="6">
        <v>52.05263157894737</v>
      </c>
      <c r="G47" s="6">
        <v>15.368421052631579</v>
      </c>
      <c r="H47" s="6">
        <v>23.736842105263158</v>
      </c>
      <c r="I47" s="6">
        <v>33.736842105263158</v>
      </c>
      <c r="J47" s="6">
        <v>51.736842105263158</v>
      </c>
      <c r="K47" s="6">
        <v>14.263157894736842</v>
      </c>
      <c r="L47" s="6">
        <v>8.7368421052631575</v>
      </c>
      <c r="M47" s="6">
        <v>16.578947368421051</v>
      </c>
      <c r="N47" s="6">
        <v>7.7894736842105265</v>
      </c>
      <c r="O47" s="6">
        <v>4.5263157894736841</v>
      </c>
      <c r="P47" s="6">
        <v>8.2105263157894743</v>
      </c>
      <c r="Q47" s="6">
        <v>5.8947368421052628</v>
      </c>
      <c r="R47" s="6">
        <v>10.157894736842104</v>
      </c>
      <c r="S47" s="6">
        <v>13.421052631578947</v>
      </c>
      <c r="T47" s="6">
        <v>24.315789473684209</v>
      </c>
      <c r="U47" s="6">
        <v>32.578947368421055</v>
      </c>
      <c r="V47" s="6">
        <v>24.789473684210527</v>
      </c>
      <c r="W47" s="6">
        <v>14.684210526315789</v>
      </c>
      <c r="X47" s="6">
        <v>10.105263157894736</v>
      </c>
      <c r="Y47" s="6">
        <v>10.263157894736842</v>
      </c>
      <c r="Z47" s="6">
        <v>5.2631578947368425</v>
      </c>
      <c r="AA47" s="6">
        <v>136.52631578947367</v>
      </c>
      <c r="AB47" s="6">
        <v>111.10526315789474</v>
      </c>
      <c r="AC47" s="6">
        <v>66.473684210526315</v>
      </c>
      <c r="AD47" s="6">
        <v>54.210526315789473</v>
      </c>
      <c r="AE47" s="6">
        <v>19.105263157894736</v>
      </c>
      <c r="AF47" s="6">
        <v>12.526315789473685</v>
      </c>
      <c r="AG47" s="6">
        <v>8.5789473684210531</v>
      </c>
      <c r="AH47" s="6">
        <v>6.1052631578947372</v>
      </c>
      <c r="AI47" s="6">
        <v>8.8947368421052637</v>
      </c>
      <c r="AJ47" s="6">
        <v>1.8421052631578947</v>
      </c>
      <c r="AK47" s="6">
        <v>5.3684210526315788</v>
      </c>
      <c r="AL47" s="6">
        <v>44.315789473684212</v>
      </c>
      <c r="AM47" s="6">
        <v>7.8947368421052628</v>
      </c>
      <c r="AN47" s="6">
        <v>13.368421052631579</v>
      </c>
      <c r="AO47" s="6">
        <v>1.8421052631578947</v>
      </c>
      <c r="AP47" s="6">
        <v>4.4736842105263159</v>
      </c>
      <c r="AQ47" s="6">
        <v>12.947368421052632</v>
      </c>
      <c r="AR47" s="6">
        <v>2.3157894736842106</v>
      </c>
      <c r="AS47" s="6">
        <v>23.105263157894736</v>
      </c>
      <c r="AT47" s="6">
        <v>6.4736842105263159</v>
      </c>
      <c r="AU47" s="6">
        <v>7.3157894736842106</v>
      </c>
      <c r="AV47" s="6">
        <v>0</v>
      </c>
      <c r="AW47" s="6">
        <v>0</v>
      </c>
      <c r="AX47" s="6">
        <v>2.3684210526315788</v>
      </c>
      <c r="AY47" s="6">
        <v>14.684210526315789</v>
      </c>
      <c r="AZ47" s="7">
        <v>1040.9473684210525</v>
      </c>
      <c r="BA47" s="8"/>
      <c r="BD47" s="9"/>
    </row>
    <row r="48" spans="1:56" x14ac:dyDescent="0.15">
      <c r="A48" s="1" t="s">
        <v>48</v>
      </c>
      <c r="B48" s="6">
        <v>18.105263157894736</v>
      </c>
      <c r="C48" s="6">
        <v>43.10526315789474</v>
      </c>
      <c r="D48" s="6">
        <v>25.263157894736842</v>
      </c>
      <c r="E48" s="6">
        <v>21.789473684210527</v>
      </c>
      <c r="F48" s="6">
        <v>171.52631578947367</v>
      </c>
      <c r="G48" s="6">
        <v>33.526315789473685</v>
      </c>
      <c r="H48" s="6">
        <v>62.473684210526315</v>
      </c>
      <c r="I48" s="6">
        <v>229.15789473684211</v>
      </c>
      <c r="J48" s="6">
        <v>206.26315789473685</v>
      </c>
      <c r="K48" s="6">
        <v>95.473684210526315</v>
      </c>
      <c r="L48" s="6">
        <v>81.84210526315789</v>
      </c>
      <c r="M48" s="6">
        <v>53.526315789473685</v>
      </c>
      <c r="N48" s="6">
        <v>82.473684210526315</v>
      </c>
      <c r="O48" s="6">
        <v>76</v>
      </c>
      <c r="P48" s="6">
        <v>139.52631578947367</v>
      </c>
      <c r="Q48" s="6">
        <v>108.57894736842105</v>
      </c>
      <c r="R48" s="6">
        <v>115</v>
      </c>
      <c r="S48" s="6">
        <v>102.42105263157895</v>
      </c>
      <c r="T48" s="6">
        <v>17.210526315789473</v>
      </c>
      <c r="U48" s="6">
        <v>16.105263157894736</v>
      </c>
      <c r="V48" s="6">
        <v>14.315789473684211</v>
      </c>
      <c r="W48" s="6">
        <v>6.3684210526315788</v>
      </c>
      <c r="X48" s="6">
        <v>7.2105263157894735</v>
      </c>
      <c r="Y48" s="6">
        <v>14.157894736842104</v>
      </c>
      <c r="Z48" s="6">
        <v>12.736842105263158</v>
      </c>
      <c r="AA48" s="6">
        <v>749.10526315789468</v>
      </c>
      <c r="AB48" s="6">
        <v>792.42105263157896</v>
      </c>
      <c r="AC48" s="6">
        <v>275.68421052631578</v>
      </c>
      <c r="AD48" s="6">
        <v>275.4736842105263</v>
      </c>
      <c r="AE48" s="6">
        <v>98.578947368421055</v>
      </c>
      <c r="AF48" s="6">
        <v>31.684210526315791</v>
      </c>
      <c r="AG48" s="6">
        <v>18.473684210526315</v>
      </c>
      <c r="AH48" s="6">
        <v>19.473684210526315</v>
      </c>
      <c r="AI48" s="6">
        <v>56.526315789473685</v>
      </c>
      <c r="AJ48" s="6">
        <v>3.6315789473684212</v>
      </c>
      <c r="AK48" s="6">
        <v>17.736842105263158</v>
      </c>
      <c r="AL48" s="6">
        <v>38.473684210526315</v>
      </c>
      <c r="AM48" s="6">
        <v>3.7894736842105261</v>
      </c>
      <c r="AN48" s="6">
        <v>12.894736842105264</v>
      </c>
      <c r="AO48" s="6">
        <v>2.3157894736842106</v>
      </c>
      <c r="AP48" s="6">
        <v>2.1578947368421053</v>
      </c>
      <c r="AQ48" s="6">
        <v>17</v>
      </c>
      <c r="AR48" s="6">
        <v>0.78947368421052633</v>
      </c>
      <c r="AS48" s="6">
        <v>15.210526315789474</v>
      </c>
      <c r="AT48" s="6">
        <v>7.5263157894736841</v>
      </c>
      <c r="AU48" s="6">
        <v>29.421052631578949</v>
      </c>
      <c r="AV48" s="6">
        <v>0</v>
      </c>
      <c r="AW48" s="6">
        <v>0</v>
      </c>
      <c r="AX48" s="6">
        <v>5.8947368421052628</v>
      </c>
      <c r="AY48" s="6">
        <v>10.894736842105264</v>
      </c>
      <c r="AZ48" s="7">
        <v>4239.3157894736842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10.210526315789474</v>
      </c>
      <c r="C51" s="6">
        <v>5.2105263157894735</v>
      </c>
      <c r="D51" s="6">
        <v>3.6315789473684212</v>
      </c>
      <c r="E51" s="6">
        <v>2.6842105263157894</v>
      </c>
      <c r="F51" s="6">
        <v>23.578947368421051</v>
      </c>
      <c r="G51" s="6">
        <v>4.6315789473684212</v>
      </c>
      <c r="H51" s="6">
        <v>51.578947368421055</v>
      </c>
      <c r="I51" s="6">
        <v>56.89473684210526</v>
      </c>
      <c r="J51" s="6">
        <v>56.473684210526315</v>
      </c>
      <c r="K51" s="6">
        <v>11.052631578947368</v>
      </c>
      <c r="L51" s="6">
        <v>14.157894736842104</v>
      </c>
      <c r="M51" s="6">
        <v>17.526315789473685</v>
      </c>
      <c r="N51" s="6">
        <v>7.5263157894736841</v>
      </c>
      <c r="O51" s="6">
        <v>3.736842105263158</v>
      </c>
      <c r="P51" s="6">
        <v>10.526315789473685</v>
      </c>
      <c r="Q51" s="6">
        <v>3.8947368421052633</v>
      </c>
      <c r="R51" s="6">
        <v>3.5263157894736841</v>
      </c>
      <c r="S51" s="6">
        <v>3.263157894736842</v>
      </c>
      <c r="T51" s="6">
        <v>88.10526315789474</v>
      </c>
      <c r="U51" s="6">
        <v>36.473684210526315</v>
      </c>
      <c r="V51" s="6">
        <v>53.315789473684212</v>
      </c>
      <c r="W51" s="6">
        <v>10.263157894736842</v>
      </c>
      <c r="X51" s="6">
        <v>6.5789473684210522</v>
      </c>
      <c r="Y51" s="6">
        <v>21</v>
      </c>
      <c r="Z51" s="6">
        <v>8.7368421052631575</v>
      </c>
      <c r="AA51" s="6">
        <v>93.473684210526315</v>
      </c>
      <c r="AB51" s="6">
        <v>101.84210526315789</v>
      </c>
      <c r="AC51" s="6">
        <v>118.89473684210526</v>
      </c>
      <c r="AD51" s="6">
        <v>90.473684210526315</v>
      </c>
      <c r="AE51" s="6">
        <v>40.526315789473685</v>
      </c>
      <c r="AF51" s="6">
        <v>21.368421052631579</v>
      </c>
      <c r="AG51" s="6">
        <v>15.157894736842104</v>
      </c>
      <c r="AH51" s="6">
        <v>19.210526315789473</v>
      </c>
      <c r="AI51" s="6">
        <v>23.94736842105263</v>
      </c>
      <c r="AJ51" s="6">
        <v>7.4736842105263159</v>
      </c>
      <c r="AK51" s="6">
        <v>0.42105263157894735</v>
      </c>
      <c r="AL51" s="6">
        <v>1.1052631578947369</v>
      </c>
      <c r="AM51" s="6">
        <v>17.105263157894736</v>
      </c>
      <c r="AN51" s="6">
        <v>13</v>
      </c>
      <c r="AO51" s="6">
        <v>5.5263157894736841</v>
      </c>
      <c r="AP51" s="6">
        <v>9.1578947368421044</v>
      </c>
      <c r="AQ51" s="6">
        <v>13.684210526315789</v>
      </c>
      <c r="AR51" s="6">
        <v>3.263157894736842</v>
      </c>
      <c r="AS51" s="6">
        <v>0.57894736842105265</v>
      </c>
      <c r="AT51" s="6">
        <v>3.0526315789473686</v>
      </c>
      <c r="AU51" s="6">
        <v>4.5789473684210522</v>
      </c>
      <c r="AV51" s="6">
        <v>0</v>
      </c>
      <c r="AW51" s="6">
        <v>0</v>
      </c>
      <c r="AX51" s="6">
        <v>5</v>
      </c>
      <c r="AY51" s="6">
        <v>22.157894736842106</v>
      </c>
      <c r="AZ51" s="7">
        <v>1145.5789473684213</v>
      </c>
      <c r="BA51" s="8"/>
      <c r="BD51" s="9"/>
    </row>
    <row r="52" spans="1:56" x14ac:dyDescent="0.15">
      <c r="A52" s="1" t="s">
        <v>53</v>
      </c>
      <c r="B52" s="6">
        <v>10.947368421052632</v>
      </c>
      <c r="C52" s="6">
        <v>10.105263157894736</v>
      </c>
      <c r="D52" s="6">
        <v>3.9473684210526314</v>
      </c>
      <c r="E52" s="6">
        <v>4.9473684210526319</v>
      </c>
      <c r="F52" s="6">
        <v>56.368421052631582</v>
      </c>
      <c r="G52" s="6">
        <v>9.6842105263157894</v>
      </c>
      <c r="H52" s="6">
        <v>101.52631578947368</v>
      </c>
      <c r="I52" s="6">
        <v>125.26315789473684</v>
      </c>
      <c r="J52" s="6">
        <v>165.31578947368422</v>
      </c>
      <c r="K52" s="6">
        <v>22.157894736842106</v>
      </c>
      <c r="L52" s="6">
        <v>21.578947368421051</v>
      </c>
      <c r="M52" s="6">
        <v>30.578947368421051</v>
      </c>
      <c r="N52" s="6">
        <v>13.526315789473685</v>
      </c>
      <c r="O52" s="6">
        <v>6</v>
      </c>
      <c r="P52" s="6">
        <v>23.789473684210527</v>
      </c>
      <c r="Q52" s="6">
        <v>6</v>
      </c>
      <c r="R52" s="6">
        <v>8.473684210526315</v>
      </c>
      <c r="S52" s="6">
        <v>8.8421052631578956</v>
      </c>
      <c r="T52" s="6">
        <v>116.57894736842105</v>
      </c>
      <c r="U52" s="6">
        <v>57.736842105263158</v>
      </c>
      <c r="V52" s="6">
        <v>94.89473684210526</v>
      </c>
      <c r="W52" s="6">
        <v>15.105263157894736</v>
      </c>
      <c r="X52" s="6">
        <v>10.842105263157896</v>
      </c>
      <c r="Y52" s="6">
        <v>35.684210526315788</v>
      </c>
      <c r="Z52" s="6">
        <v>17.210526315789473</v>
      </c>
      <c r="AA52" s="6">
        <v>349.94736842105266</v>
      </c>
      <c r="AB52" s="6">
        <v>332.10526315789474</v>
      </c>
      <c r="AC52" s="6">
        <v>267.78947368421052</v>
      </c>
      <c r="AD52" s="6">
        <v>286.15789473684208</v>
      </c>
      <c r="AE52" s="6">
        <v>100.84210526315789</v>
      </c>
      <c r="AF52" s="6">
        <v>58.368421052631582</v>
      </c>
      <c r="AG52" s="6">
        <v>43.578947368421055</v>
      </c>
      <c r="AH52" s="6">
        <v>39.842105263157897</v>
      </c>
      <c r="AI52" s="6">
        <v>84.78947368421052</v>
      </c>
      <c r="AJ52" s="6">
        <v>17.157894736842106</v>
      </c>
      <c r="AK52" s="6">
        <v>1.0526315789473684</v>
      </c>
      <c r="AL52" s="6">
        <v>3.4736842105263159</v>
      </c>
      <c r="AM52" s="6">
        <v>20.368421052631579</v>
      </c>
      <c r="AN52" s="6">
        <v>23.736842105263158</v>
      </c>
      <c r="AO52" s="6">
        <v>16.105263157894736</v>
      </c>
      <c r="AP52" s="6">
        <v>22.736842105263158</v>
      </c>
      <c r="AQ52" s="6">
        <v>81.421052631578945</v>
      </c>
      <c r="AR52" s="6">
        <v>16.05263157894737</v>
      </c>
      <c r="AS52" s="6">
        <v>1.2105263157894737</v>
      </c>
      <c r="AT52" s="6">
        <v>14.631578947368421</v>
      </c>
      <c r="AU52" s="6">
        <v>11.368421052631579</v>
      </c>
      <c r="AV52" s="6">
        <v>0</v>
      </c>
      <c r="AW52" s="6">
        <v>0</v>
      </c>
      <c r="AX52" s="6">
        <v>22</v>
      </c>
      <c r="AY52" s="6">
        <v>16.736842105263158</v>
      </c>
      <c r="AZ52" s="7">
        <v>2808.5789473684222</v>
      </c>
      <c r="BA52" s="8"/>
      <c r="BD52" s="9"/>
    </row>
    <row r="53" spans="1:56" x14ac:dyDescent="0.15">
      <c r="A53" s="5" t="s">
        <v>38</v>
      </c>
      <c r="B53" s="8">
        <v>4554.1578947368407</v>
      </c>
      <c r="C53" s="8">
        <v>7607.8421052631602</v>
      </c>
      <c r="D53" s="8">
        <v>4676.4210526315792</v>
      </c>
      <c r="E53" s="8">
        <v>4015.5263157894747</v>
      </c>
      <c r="F53" s="8">
        <v>10917.105263157899</v>
      </c>
      <c r="G53" s="8">
        <v>5125.4210526315765</v>
      </c>
      <c r="H53" s="8">
        <v>8901.4736842105231</v>
      </c>
      <c r="I53" s="8">
        <v>14267.315789473685</v>
      </c>
      <c r="J53" s="8">
        <v>13943.894736842107</v>
      </c>
      <c r="K53" s="8">
        <v>7303.1578947368416</v>
      </c>
      <c r="L53" s="8">
        <v>7737.2105263157891</v>
      </c>
      <c r="M53" s="8">
        <v>4698.4210526315755</v>
      </c>
      <c r="N53" s="8">
        <v>6045.5789473684226</v>
      </c>
      <c r="O53" s="8">
        <v>5342.8947368421068</v>
      </c>
      <c r="P53" s="8">
        <v>4818.1052631578932</v>
      </c>
      <c r="Q53" s="8">
        <v>3085.4210526315792</v>
      </c>
      <c r="R53" s="8">
        <v>4651.9473684210534</v>
      </c>
      <c r="S53" s="8">
        <v>5476.8947368421077</v>
      </c>
      <c r="T53" s="8">
        <v>5675.7894736842081</v>
      </c>
      <c r="U53" s="8">
        <v>7499.4210526315792</v>
      </c>
      <c r="V53" s="8">
        <v>6246.3684210526326</v>
      </c>
      <c r="W53" s="8">
        <v>3432.6842105263163</v>
      </c>
      <c r="X53" s="8">
        <v>2799.7368421052629</v>
      </c>
      <c r="Y53" s="8">
        <v>5189.3157894736851</v>
      </c>
      <c r="Z53" s="8">
        <v>7819.1578947368416</v>
      </c>
      <c r="AA53" s="8">
        <v>40457.684210526313</v>
      </c>
      <c r="AB53" s="8">
        <v>42493.999999999985</v>
      </c>
      <c r="AC53" s="8">
        <v>27392.000000000007</v>
      </c>
      <c r="AD53" s="8">
        <v>25028.421052631587</v>
      </c>
      <c r="AE53" s="8">
        <v>13219.210526315788</v>
      </c>
      <c r="AF53" s="8">
        <v>12712.842105263158</v>
      </c>
      <c r="AG53" s="8">
        <v>7679.5263157894742</v>
      </c>
      <c r="AH53" s="8">
        <v>11488.315789473685</v>
      </c>
      <c r="AI53" s="8">
        <v>9927.1052631578932</v>
      </c>
      <c r="AJ53" s="8">
        <v>4444.7894736842109</v>
      </c>
      <c r="AK53" s="8">
        <v>2757.5263157894733</v>
      </c>
      <c r="AL53" s="8">
        <v>8081.5263157894742</v>
      </c>
      <c r="AM53" s="8">
        <v>2000.5263157894742</v>
      </c>
      <c r="AN53" s="8">
        <v>3708.4736842105262</v>
      </c>
      <c r="AO53" s="8">
        <v>3460.2105263157891</v>
      </c>
      <c r="AP53" s="8">
        <v>3518.8421052631584</v>
      </c>
      <c r="AQ53" s="8">
        <v>5268.4210526315801</v>
      </c>
      <c r="AR53" s="8">
        <v>6152.7368421052633</v>
      </c>
      <c r="AS53" s="8">
        <v>3324</v>
      </c>
      <c r="AT53" s="8">
        <v>1004.6315789473686</v>
      </c>
      <c r="AU53" s="8">
        <v>4349.9473684210543</v>
      </c>
      <c r="AV53" s="8">
        <v>0</v>
      </c>
      <c r="AW53" s="8">
        <v>0</v>
      </c>
      <c r="AX53" s="8">
        <v>1292.2105263157896</v>
      </c>
      <c r="AY53" s="8">
        <v>2958.9473684210525</v>
      </c>
      <c r="AZ53" s="8">
        <v>404553.15789473685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70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2" ht="27" customHeight="1" x14ac:dyDescent="0.15">
      <c r="A1" s="2" t="s">
        <v>0</v>
      </c>
      <c r="B1" s="3" t="s">
        <v>1</v>
      </c>
      <c r="D1" s="4" t="s">
        <v>44</v>
      </c>
      <c r="G1" s="13">
        <f>'Avg Weekday OD'!G1</f>
        <v>43862</v>
      </c>
    </row>
    <row r="2" spans="1:62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15">
      <c r="A3" s="1" t="s">
        <v>2</v>
      </c>
      <c r="B3" s="6">
        <v>15.6</v>
      </c>
      <c r="C3" s="6">
        <v>45.6</v>
      </c>
      <c r="D3" s="6">
        <v>51.4</v>
      </c>
      <c r="E3" s="6">
        <v>28.8</v>
      </c>
      <c r="F3" s="6">
        <v>170.6</v>
      </c>
      <c r="G3" s="6">
        <v>48.6</v>
      </c>
      <c r="H3" s="6">
        <v>54.6</v>
      </c>
      <c r="I3" s="6">
        <v>43</v>
      </c>
      <c r="J3" s="6">
        <v>49</v>
      </c>
      <c r="K3" s="6">
        <v>16.8</v>
      </c>
      <c r="L3" s="6">
        <v>58.2</v>
      </c>
      <c r="M3" s="6">
        <v>39.200000000000003</v>
      </c>
      <c r="N3" s="6">
        <v>16.2</v>
      </c>
      <c r="O3" s="6">
        <v>13.8</v>
      </c>
      <c r="P3" s="6">
        <v>15</v>
      </c>
      <c r="Q3" s="6">
        <v>6.2</v>
      </c>
      <c r="R3" s="6">
        <v>8</v>
      </c>
      <c r="S3" s="6">
        <v>10.8</v>
      </c>
      <c r="T3" s="6">
        <v>11.6</v>
      </c>
      <c r="U3" s="6">
        <v>3.6</v>
      </c>
      <c r="V3" s="6">
        <v>8.8000000000000007</v>
      </c>
      <c r="W3" s="6">
        <v>5.4</v>
      </c>
      <c r="X3" s="6">
        <v>3.2</v>
      </c>
      <c r="Y3" s="6">
        <v>13</v>
      </c>
      <c r="Z3" s="6">
        <v>11.4</v>
      </c>
      <c r="AA3" s="6">
        <v>123.2</v>
      </c>
      <c r="AB3" s="6">
        <v>114</v>
      </c>
      <c r="AC3" s="6">
        <v>243.6</v>
      </c>
      <c r="AD3" s="6">
        <v>114.6</v>
      </c>
      <c r="AE3" s="6">
        <v>82.4</v>
      </c>
      <c r="AF3" s="6">
        <v>95</v>
      </c>
      <c r="AG3" s="6">
        <v>17</v>
      </c>
      <c r="AH3" s="6">
        <v>31.2</v>
      </c>
      <c r="AI3" s="6">
        <v>26.4</v>
      </c>
      <c r="AJ3" s="6">
        <v>7.8</v>
      </c>
      <c r="AK3" s="6">
        <v>3</v>
      </c>
      <c r="AL3" s="6">
        <v>7.4</v>
      </c>
      <c r="AM3" s="6">
        <v>2</v>
      </c>
      <c r="AN3" s="6">
        <v>8.6</v>
      </c>
      <c r="AO3" s="6">
        <v>8</v>
      </c>
      <c r="AP3" s="6">
        <v>7.2</v>
      </c>
      <c r="AQ3" s="6">
        <v>32.6</v>
      </c>
      <c r="AR3" s="6">
        <v>6.8</v>
      </c>
      <c r="AS3" s="6">
        <v>1.8</v>
      </c>
      <c r="AT3" s="6">
        <v>4.5999999999999996</v>
      </c>
      <c r="AU3" s="6">
        <v>10.4</v>
      </c>
      <c r="AV3" s="6">
        <v>0</v>
      </c>
      <c r="AW3" s="6">
        <v>0</v>
      </c>
      <c r="AX3" s="6">
        <v>5.6</v>
      </c>
      <c r="AY3" s="6">
        <v>6.8</v>
      </c>
      <c r="AZ3" s="7">
        <v>1708.3999999999999</v>
      </c>
      <c r="BA3" s="8"/>
      <c r="BD3" s="14"/>
      <c r="BG3" s="9"/>
      <c r="BH3" s="10"/>
    </row>
    <row r="4" spans="1:62" x14ac:dyDescent="0.15">
      <c r="A4" s="1" t="s">
        <v>3</v>
      </c>
      <c r="B4" s="6">
        <v>51.6</v>
      </c>
      <c r="C4" s="6">
        <v>16.600000000000001</v>
      </c>
      <c r="D4" s="6">
        <v>48.6</v>
      </c>
      <c r="E4" s="6">
        <v>34.799999999999997</v>
      </c>
      <c r="F4" s="6">
        <v>288.60000000000002</v>
      </c>
      <c r="G4" s="6">
        <v>60.6</v>
      </c>
      <c r="H4" s="6">
        <v>73</v>
      </c>
      <c r="I4" s="6">
        <v>69.2</v>
      </c>
      <c r="J4" s="6">
        <v>95.8</v>
      </c>
      <c r="K4" s="6">
        <v>23.4</v>
      </c>
      <c r="L4" s="6">
        <v>56.4</v>
      </c>
      <c r="M4" s="6">
        <v>62.2</v>
      </c>
      <c r="N4" s="6">
        <v>21.8</v>
      </c>
      <c r="O4" s="6">
        <v>20.6</v>
      </c>
      <c r="P4" s="6">
        <v>19.600000000000001</v>
      </c>
      <c r="Q4" s="6">
        <v>9.6</v>
      </c>
      <c r="R4" s="6">
        <v>10.4</v>
      </c>
      <c r="S4" s="6">
        <v>12.8</v>
      </c>
      <c r="T4" s="6">
        <v>12</v>
      </c>
      <c r="U4" s="6">
        <v>8.4</v>
      </c>
      <c r="V4" s="6">
        <v>15.4</v>
      </c>
      <c r="W4" s="6">
        <v>3</v>
      </c>
      <c r="X4" s="6">
        <v>4.2</v>
      </c>
      <c r="Y4" s="6">
        <v>14.6</v>
      </c>
      <c r="Z4" s="6">
        <v>19</v>
      </c>
      <c r="AA4" s="6">
        <v>218</v>
      </c>
      <c r="AB4" s="6">
        <v>192.6</v>
      </c>
      <c r="AC4" s="6">
        <v>421.8</v>
      </c>
      <c r="AD4" s="6">
        <v>176.4</v>
      </c>
      <c r="AE4" s="6">
        <v>85</v>
      </c>
      <c r="AF4" s="6">
        <v>85.4</v>
      </c>
      <c r="AG4" s="6">
        <v>27.4</v>
      </c>
      <c r="AH4" s="6">
        <v>33.4</v>
      </c>
      <c r="AI4" s="6">
        <v>44</v>
      </c>
      <c r="AJ4" s="6">
        <v>17.399999999999999</v>
      </c>
      <c r="AK4" s="6">
        <v>3.6</v>
      </c>
      <c r="AL4" s="6">
        <v>8.8000000000000007</v>
      </c>
      <c r="AM4" s="6">
        <v>2</v>
      </c>
      <c r="AN4" s="6">
        <v>5.2</v>
      </c>
      <c r="AO4" s="6">
        <v>8.1999999999999993</v>
      </c>
      <c r="AP4" s="6">
        <v>9.4</v>
      </c>
      <c r="AQ4" s="6">
        <v>71.8</v>
      </c>
      <c r="AR4" s="6">
        <v>13.2</v>
      </c>
      <c r="AS4" s="6">
        <v>4.5999999999999996</v>
      </c>
      <c r="AT4" s="6">
        <v>16.8</v>
      </c>
      <c r="AU4" s="6">
        <v>16.2</v>
      </c>
      <c r="AV4" s="6">
        <v>0</v>
      </c>
      <c r="AW4" s="6">
        <v>0</v>
      </c>
      <c r="AX4" s="6">
        <v>3.8</v>
      </c>
      <c r="AY4" s="6">
        <v>10</v>
      </c>
      <c r="AZ4" s="7">
        <v>2527.2000000000003</v>
      </c>
      <c r="BA4" s="8"/>
      <c r="BD4" s="14"/>
      <c r="BG4" s="9"/>
      <c r="BH4" s="10"/>
    </row>
    <row r="5" spans="1:62" x14ac:dyDescent="0.15">
      <c r="A5" s="1" t="s">
        <v>4</v>
      </c>
      <c r="B5" s="6">
        <v>62</v>
      </c>
      <c r="C5" s="6">
        <v>52.8</v>
      </c>
      <c r="D5" s="6">
        <v>21</v>
      </c>
      <c r="E5" s="6">
        <v>44.6</v>
      </c>
      <c r="F5" s="6">
        <v>402</v>
      </c>
      <c r="G5" s="6">
        <v>49.2</v>
      </c>
      <c r="H5" s="6">
        <v>63.6</v>
      </c>
      <c r="I5" s="6">
        <v>87.2</v>
      </c>
      <c r="J5" s="6">
        <v>91</v>
      </c>
      <c r="K5" s="6">
        <v>36.799999999999997</v>
      </c>
      <c r="L5" s="6">
        <v>40.4</v>
      </c>
      <c r="M5" s="6">
        <v>36.6</v>
      </c>
      <c r="N5" s="6">
        <v>20.399999999999999</v>
      </c>
      <c r="O5" s="6">
        <v>17.8</v>
      </c>
      <c r="P5" s="6">
        <v>12.6</v>
      </c>
      <c r="Q5" s="6">
        <v>7.8</v>
      </c>
      <c r="R5" s="6">
        <v>11.2</v>
      </c>
      <c r="S5" s="6">
        <v>15</v>
      </c>
      <c r="T5" s="6">
        <v>13</v>
      </c>
      <c r="U5" s="6">
        <v>8.8000000000000007</v>
      </c>
      <c r="V5" s="6">
        <v>14.8</v>
      </c>
      <c r="W5" s="6">
        <v>5.4</v>
      </c>
      <c r="X5" s="6">
        <v>5.6</v>
      </c>
      <c r="Y5" s="6">
        <v>19</v>
      </c>
      <c r="Z5" s="6">
        <v>6.4</v>
      </c>
      <c r="AA5" s="6">
        <v>188</v>
      </c>
      <c r="AB5" s="6">
        <v>156.6</v>
      </c>
      <c r="AC5" s="6">
        <v>319</v>
      </c>
      <c r="AD5" s="6">
        <v>174.2</v>
      </c>
      <c r="AE5" s="6">
        <v>81.599999999999994</v>
      </c>
      <c r="AF5" s="6">
        <v>66</v>
      </c>
      <c r="AG5" s="6">
        <v>22.2</v>
      </c>
      <c r="AH5" s="6">
        <v>20.8</v>
      </c>
      <c r="AI5" s="6">
        <v>21.6</v>
      </c>
      <c r="AJ5" s="6">
        <v>6</v>
      </c>
      <c r="AK5" s="6">
        <v>5.4</v>
      </c>
      <c r="AL5" s="6">
        <v>8.6</v>
      </c>
      <c r="AM5" s="6">
        <v>1</v>
      </c>
      <c r="AN5" s="6">
        <v>3.4</v>
      </c>
      <c r="AO5" s="6">
        <v>4</v>
      </c>
      <c r="AP5" s="6">
        <v>6.4</v>
      </c>
      <c r="AQ5" s="6">
        <v>56.6</v>
      </c>
      <c r="AR5" s="6">
        <v>10.199999999999999</v>
      </c>
      <c r="AS5" s="6">
        <v>4.2</v>
      </c>
      <c r="AT5" s="6">
        <v>22.2</v>
      </c>
      <c r="AU5" s="6">
        <v>13.4</v>
      </c>
      <c r="AV5" s="6">
        <v>0</v>
      </c>
      <c r="AW5" s="6">
        <v>0</v>
      </c>
      <c r="AX5" s="6">
        <v>1.8</v>
      </c>
      <c r="AY5" s="6">
        <v>5</v>
      </c>
      <c r="AZ5" s="7">
        <v>2343.1999999999998</v>
      </c>
      <c r="BA5" s="8"/>
      <c r="BD5" s="14"/>
    </row>
    <row r="6" spans="1:62" x14ac:dyDescent="0.15">
      <c r="A6" s="1" t="s">
        <v>5</v>
      </c>
      <c r="B6" s="6">
        <v>33</v>
      </c>
      <c r="C6" s="6">
        <v>44</v>
      </c>
      <c r="D6" s="6">
        <v>38.200000000000003</v>
      </c>
      <c r="E6" s="6">
        <v>15.4</v>
      </c>
      <c r="F6" s="6">
        <v>124.4</v>
      </c>
      <c r="G6" s="6">
        <v>35.200000000000003</v>
      </c>
      <c r="H6" s="6">
        <v>47.6</v>
      </c>
      <c r="I6" s="6">
        <v>83.2</v>
      </c>
      <c r="J6" s="6">
        <v>66</v>
      </c>
      <c r="K6" s="6">
        <v>32.4</v>
      </c>
      <c r="L6" s="6">
        <v>39.6</v>
      </c>
      <c r="M6" s="6">
        <v>32.6</v>
      </c>
      <c r="N6" s="6">
        <v>21.2</v>
      </c>
      <c r="O6" s="6">
        <v>10.8</v>
      </c>
      <c r="P6" s="6">
        <v>16.600000000000001</v>
      </c>
      <c r="Q6" s="6">
        <v>4.5999999999999996</v>
      </c>
      <c r="R6" s="6">
        <v>7.6</v>
      </c>
      <c r="S6" s="6">
        <v>15.4</v>
      </c>
      <c r="T6" s="6">
        <v>10</v>
      </c>
      <c r="U6" s="6">
        <v>7</v>
      </c>
      <c r="V6" s="6">
        <v>19.399999999999999</v>
      </c>
      <c r="W6" s="6">
        <v>7.4</v>
      </c>
      <c r="X6" s="6">
        <v>4.4000000000000004</v>
      </c>
      <c r="Y6" s="6">
        <v>8.8000000000000007</v>
      </c>
      <c r="Z6" s="6">
        <v>9.1999999999999993</v>
      </c>
      <c r="AA6" s="6">
        <v>197.6</v>
      </c>
      <c r="AB6" s="6">
        <v>157.4</v>
      </c>
      <c r="AC6" s="6">
        <v>246</v>
      </c>
      <c r="AD6" s="6">
        <v>220.2</v>
      </c>
      <c r="AE6" s="6">
        <v>114.4</v>
      </c>
      <c r="AF6" s="6">
        <v>76.8</v>
      </c>
      <c r="AG6" s="6">
        <v>22.4</v>
      </c>
      <c r="AH6" s="6">
        <v>13.8</v>
      </c>
      <c r="AI6" s="6">
        <v>20.399999999999999</v>
      </c>
      <c r="AJ6" s="6">
        <v>5.6</v>
      </c>
      <c r="AK6" s="6">
        <v>3</v>
      </c>
      <c r="AL6" s="6">
        <v>10</v>
      </c>
      <c r="AM6" s="6">
        <v>1.8</v>
      </c>
      <c r="AN6" s="6">
        <v>3.4</v>
      </c>
      <c r="AO6" s="6">
        <v>3.2</v>
      </c>
      <c r="AP6" s="6">
        <v>5.8</v>
      </c>
      <c r="AQ6" s="6">
        <v>49.2</v>
      </c>
      <c r="AR6" s="6">
        <v>15.4</v>
      </c>
      <c r="AS6" s="6">
        <v>2</v>
      </c>
      <c r="AT6" s="6">
        <v>15.4</v>
      </c>
      <c r="AU6" s="6">
        <v>14</v>
      </c>
      <c r="AV6" s="6">
        <v>0</v>
      </c>
      <c r="AW6" s="6">
        <v>0</v>
      </c>
      <c r="AX6" s="6">
        <v>1.2</v>
      </c>
      <c r="AY6" s="6">
        <v>3.6</v>
      </c>
      <c r="AZ6" s="7">
        <v>1936.6000000000004</v>
      </c>
      <c r="BA6" s="8"/>
      <c r="BD6" s="6"/>
    </row>
    <row r="7" spans="1:62" x14ac:dyDescent="0.15">
      <c r="A7" s="1" t="s">
        <v>6</v>
      </c>
      <c r="B7" s="6">
        <v>207.2</v>
      </c>
      <c r="C7" s="6">
        <v>325.2</v>
      </c>
      <c r="D7" s="6">
        <v>374.2</v>
      </c>
      <c r="E7" s="6">
        <v>131.19999999999999</v>
      </c>
      <c r="F7" s="6">
        <v>53.6</v>
      </c>
      <c r="G7" s="6">
        <v>199.6</v>
      </c>
      <c r="H7" s="6">
        <v>191.6</v>
      </c>
      <c r="I7" s="6">
        <v>253.4</v>
      </c>
      <c r="J7" s="6">
        <v>238.4</v>
      </c>
      <c r="K7" s="6">
        <v>104.8</v>
      </c>
      <c r="L7" s="6">
        <v>162.4</v>
      </c>
      <c r="M7" s="6">
        <v>96.6</v>
      </c>
      <c r="N7" s="6">
        <v>73</v>
      </c>
      <c r="O7" s="6">
        <v>71.400000000000006</v>
      </c>
      <c r="P7" s="6">
        <v>65</v>
      </c>
      <c r="Q7" s="6">
        <v>31.4</v>
      </c>
      <c r="R7" s="6">
        <v>59.4</v>
      </c>
      <c r="S7" s="6">
        <v>85.4</v>
      </c>
      <c r="T7" s="6">
        <v>42.6</v>
      </c>
      <c r="U7" s="6">
        <v>35.200000000000003</v>
      </c>
      <c r="V7" s="6">
        <v>63.8</v>
      </c>
      <c r="W7" s="6">
        <v>29.2</v>
      </c>
      <c r="X7" s="6">
        <v>27.4</v>
      </c>
      <c r="Y7" s="6">
        <v>28.4</v>
      </c>
      <c r="Z7" s="6">
        <v>46.2</v>
      </c>
      <c r="AA7" s="6">
        <v>497.2</v>
      </c>
      <c r="AB7" s="6">
        <v>378.6</v>
      </c>
      <c r="AC7" s="6">
        <v>663.4</v>
      </c>
      <c r="AD7" s="6">
        <v>437.8</v>
      </c>
      <c r="AE7" s="6">
        <v>272.60000000000002</v>
      </c>
      <c r="AF7" s="6">
        <v>186.8</v>
      </c>
      <c r="AG7" s="6">
        <v>72.400000000000006</v>
      </c>
      <c r="AH7" s="6">
        <v>59.6</v>
      </c>
      <c r="AI7" s="6">
        <v>73.599999999999994</v>
      </c>
      <c r="AJ7" s="6">
        <v>12.4</v>
      </c>
      <c r="AK7" s="6">
        <v>19.2</v>
      </c>
      <c r="AL7" s="6">
        <v>42.6</v>
      </c>
      <c r="AM7" s="6">
        <v>10.6</v>
      </c>
      <c r="AN7" s="6">
        <v>20.399999999999999</v>
      </c>
      <c r="AO7" s="6">
        <v>12.8</v>
      </c>
      <c r="AP7" s="6">
        <v>19.399999999999999</v>
      </c>
      <c r="AQ7" s="6">
        <v>90.4</v>
      </c>
      <c r="AR7" s="6">
        <v>58.2</v>
      </c>
      <c r="AS7" s="6">
        <v>14.8</v>
      </c>
      <c r="AT7" s="6">
        <v>32.200000000000003</v>
      </c>
      <c r="AU7" s="6">
        <v>109</v>
      </c>
      <c r="AV7" s="6">
        <v>0</v>
      </c>
      <c r="AW7" s="6">
        <v>0</v>
      </c>
      <c r="AX7" s="6">
        <v>8.4</v>
      </c>
      <c r="AY7" s="6">
        <v>11.4</v>
      </c>
      <c r="AZ7" s="7">
        <v>6100.3999999999987</v>
      </c>
      <c r="BA7" s="8"/>
      <c r="BD7" s="6"/>
    </row>
    <row r="8" spans="1:62" x14ac:dyDescent="0.15">
      <c r="A8" s="1" t="s">
        <v>7</v>
      </c>
      <c r="B8" s="6">
        <v>52.6</v>
      </c>
      <c r="C8" s="6">
        <v>54</v>
      </c>
      <c r="D8" s="6">
        <v>41.8</v>
      </c>
      <c r="E8" s="6">
        <v>27.4</v>
      </c>
      <c r="F8" s="6">
        <v>171.4</v>
      </c>
      <c r="G8" s="6">
        <v>12</v>
      </c>
      <c r="H8" s="6">
        <v>59.6</v>
      </c>
      <c r="I8" s="6">
        <v>107.4</v>
      </c>
      <c r="J8" s="6">
        <v>77.599999999999994</v>
      </c>
      <c r="K8" s="6">
        <v>36.799999999999997</v>
      </c>
      <c r="L8" s="6">
        <v>65.400000000000006</v>
      </c>
      <c r="M8" s="6">
        <v>41</v>
      </c>
      <c r="N8" s="6">
        <v>24.2</v>
      </c>
      <c r="O8" s="6">
        <v>16.8</v>
      </c>
      <c r="P8" s="6">
        <v>21</v>
      </c>
      <c r="Q8" s="6">
        <v>10.8</v>
      </c>
      <c r="R8" s="6">
        <v>9.6</v>
      </c>
      <c r="S8" s="6">
        <v>9.8000000000000007</v>
      </c>
      <c r="T8" s="6">
        <v>9.4</v>
      </c>
      <c r="U8" s="6">
        <v>9.1999999999999993</v>
      </c>
      <c r="V8" s="6">
        <v>8.1999999999999993</v>
      </c>
      <c r="W8" s="6">
        <v>3.8</v>
      </c>
      <c r="X8" s="6">
        <v>2.2000000000000002</v>
      </c>
      <c r="Y8" s="6">
        <v>10.4</v>
      </c>
      <c r="Z8" s="6">
        <v>19</v>
      </c>
      <c r="AA8" s="6">
        <v>169.2</v>
      </c>
      <c r="AB8" s="6">
        <v>148.19999999999999</v>
      </c>
      <c r="AC8" s="6">
        <v>225.2</v>
      </c>
      <c r="AD8" s="6">
        <v>194</v>
      </c>
      <c r="AE8" s="6">
        <v>130</v>
      </c>
      <c r="AF8" s="6">
        <v>85.6</v>
      </c>
      <c r="AG8" s="6">
        <v>24</v>
      </c>
      <c r="AH8" s="6">
        <v>13.8</v>
      </c>
      <c r="AI8" s="6">
        <v>15.4</v>
      </c>
      <c r="AJ8" s="6">
        <v>3.8</v>
      </c>
      <c r="AK8" s="6">
        <v>4.2</v>
      </c>
      <c r="AL8" s="6">
        <v>10.199999999999999</v>
      </c>
      <c r="AM8" s="6">
        <v>2.8</v>
      </c>
      <c r="AN8" s="6">
        <v>8.4</v>
      </c>
      <c r="AO8" s="6">
        <v>2</v>
      </c>
      <c r="AP8" s="6">
        <v>4.8</v>
      </c>
      <c r="AQ8" s="6">
        <v>35.799999999999997</v>
      </c>
      <c r="AR8" s="6">
        <v>10.199999999999999</v>
      </c>
      <c r="AS8" s="6">
        <v>2.4</v>
      </c>
      <c r="AT8" s="6">
        <v>12.6</v>
      </c>
      <c r="AU8" s="6">
        <v>16.8</v>
      </c>
      <c r="AV8" s="6">
        <v>0</v>
      </c>
      <c r="AW8" s="6">
        <v>0</v>
      </c>
      <c r="AX8" s="6">
        <v>1.8</v>
      </c>
      <c r="AY8" s="6">
        <v>4</v>
      </c>
      <c r="AZ8" s="7">
        <v>2026.6</v>
      </c>
      <c r="BA8" s="8"/>
      <c r="BD8" s="9"/>
    </row>
    <row r="9" spans="1:62" x14ac:dyDescent="0.15">
      <c r="A9" s="1" t="s">
        <v>8</v>
      </c>
      <c r="B9" s="6">
        <v>61.4</v>
      </c>
      <c r="C9" s="6">
        <v>73.8</v>
      </c>
      <c r="D9" s="6">
        <v>56</v>
      </c>
      <c r="E9" s="6">
        <v>44.2</v>
      </c>
      <c r="F9" s="6">
        <v>180.8</v>
      </c>
      <c r="G9" s="6">
        <v>66.8</v>
      </c>
      <c r="H9" s="6">
        <v>23.2</v>
      </c>
      <c r="I9" s="6">
        <v>82.2</v>
      </c>
      <c r="J9" s="6">
        <v>89.6</v>
      </c>
      <c r="K9" s="6">
        <v>36.4</v>
      </c>
      <c r="L9" s="6">
        <v>84.8</v>
      </c>
      <c r="M9" s="6">
        <v>74</v>
      </c>
      <c r="N9" s="6">
        <v>40.4</v>
      </c>
      <c r="O9" s="6">
        <v>33</v>
      </c>
      <c r="P9" s="6">
        <v>34.200000000000003</v>
      </c>
      <c r="Q9" s="6">
        <v>14.2</v>
      </c>
      <c r="R9" s="6">
        <v>20</v>
      </c>
      <c r="S9" s="6">
        <v>20.6</v>
      </c>
      <c r="T9" s="6">
        <v>36.200000000000003</v>
      </c>
      <c r="U9" s="6">
        <v>25</v>
      </c>
      <c r="V9" s="6">
        <v>37.4</v>
      </c>
      <c r="W9" s="6">
        <v>15.6</v>
      </c>
      <c r="X9" s="6">
        <v>9.8000000000000007</v>
      </c>
      <c r="Y9" s="6">
        <v>41.6</v>
      </c>
      <c r="Z9" s="6">
        <v>33.200000000000003</v>
      </c>
      <c r="AA9" s="6">
        <v>316.8</v>
      </c>
      <c r="AB9" s="6">
        <v>254</v>
      </c>
      <c r="AC9" s="6">
        <v>461.2</v>
      </c>
      <c r="AD9" s="6">
        <v>330.4</v>
      </c>
      <c r="AE9" s="6">
        <v>226.8</v>
      </c>
      <c r="AF9" s="6">
        <v>161.4</v>
      </c>
      <c r="AG9" s="6">
        <v>36.200000000000003</v>
      </c>
      <c r="AH9" s="6">
        <v>29.6</v>
      </c>
      <c r="AI9" s="6">
        <v>29.6</v>
      </c>
      <c r="AJ9" s="6">
        <v>12.4</v>
      </c>
      <c r="AK9" s="6">
        <v>6.8</v>
      </c>
      <c r="AL9" s="6">
        <v>12.8</v>
      </c>
      <c r="AM9" s="6">
        <v>6.2</v>
      </c>
      <c r="AN9" s="6">
        <v>27</v>
      </c>
      <c r="AO9" s="6">
        <v>6.6</v>
      </c>
      <c r="AP9" s="6">
        <v>13.6</v>
      </c>
      <c r="AQ9" s="6">
        <v>67</v>
      </c>
      <c r="AR9" s="6">
        <v>15.4</v>
      </c>
      <c r="AS9" s="6">
        <v>6.8</v>
      </c>
      <c r="AT9" s="6">
        <v>13</v>
      </c>
      <c r="AU9" s="6">
        <v>19.2</v>
      </c>
      <c r="AV9" s="6">
        <v>0</v>
      </c>
      <c r="AW9" s="6">
        <v>0</v>
      </c>
      <c r="AX9" s="6">
        <v>13.2</v>
      </c>
      <c r="AY9" s="6">
        <v>19.399999999999999</v>
      </c>
      <c r="AZ9" s="7">
        <v>3319.7999999999997</v>
      </c>
      <c r="BA9" s="8"/>
      <c r="BD9" s="9"/>
    </row>
    <row r="10" spans="1:62" x14ac:dyDescent="0.15">
      <c r="A10" s="1">
        <v>19</v>
      </c>
      <c r="B10" s="6">
        <v>42.4</v>
      </c>
      <c r="C10" s="6">
        <v>74.400000000000006</v>
      </c>
      <c r="D10" s="6">
        <v>82.6</v>
      </c>
      <c r="E10" s="6">
        <v>88.2</v>
      </c>
      <c r="F10" s="6">
        <v>226.8</v>
      </c>
      <c r="G10" s="6">
        <v>104.4</v>
      </c>
      <c r="H10" s="6">
        <v>88.4</v>
      </c>
      <c r="I10" s="6">
        <v>27.2</v>
      </c>
      <c r="J10" s="6">
        <v>20.6</v>
      </c>
      <c r="K10" s="6">
        <v>21.2</v>
      </c>
      <c r="L10" s="6">
        <v>89.4</v>
      </c>
      <c r="M10" s="6">
        <v>91</v>
      </c>
      <c r="N10" s="6">
        <v>69.400000000000006</v>
      </c>
      <c r="O10" s="6">
        <v>47.2</v>
      </c>
      <c r="P10" s="6">
        <v>45.6</v>
      </c>
      <c r="Q10" s="6">
        <v>21.8</v>
      </c>
      <c r="R10" s="6">
        <v>31.6</v>
      </c>
      <c r="S10" s="6">
        <v>35.799999999999997</v>
      </c>
      <c r="T10" s="6">
        <v>39.200000000000003</v>
      </c>
      <c r="U10" s="6">
        <v>49.2</v>
      </c>
      <c r="V10" s="6">
        <v>57.4</v>
      </c>
      <c r="W10" s="6">
        <v>39.200000000000003</v>
      </c>
      <c r="X10" s="6">
        <v>25.4</v>
      </c>
      <c r="Y10" s="6">
        <v>76.599999999999994</v>
      </c>
      <c r="Z10" s="6">
        <v>43</v>
      </c>
      <c r="AA10" s="6">
        <v>365.2</v>
      </c>
      <c r="AB10" s="6">
        <v>279.8</v>
      </c>
      <c r="AC10" s="6">
        <v>501.6</v>
      </c>
      <c r="AD10" s="6">
        <v>385.2</v>
      </c>
      <c r="AE10" s="6">
        <v>248.8</v>
      </c>
      <c r="AF10" s="6">
        <v>210.4</v>
      </c>
      <c r="AG10" s="6">
        <v>60</v>
      </c>
      <c r="AH10" s="6">
        <v>42</v>
      </c>
      <c r="AI10" s="6">
        <v>43.6</v>
      </c>
      <c r="AJ10" s="6">
        <v>8.6</v>
      </c>
      <c r="AK10" s="6">
        <v>10.8</v>
      </c>
      <c r="AL10" s="6">
        <v>17.600000000000001</v>
      </c>
      <c r="AM10" s="6">
        <v>7.2</v>
      </c>
      <c r="AN10" s="6">
        <v>17.8</v>
      </c>
      <c r="AO10" s="6">
        <v>9.4</v>
      </c>
      <c r="AP10" s="6">
        <v>11.2</v>
      </c>
      <c r="AQ10" s="6">
        <v>58</v>
      </c>
      <c r="AR10" s="6">
        <v>25.2</v>
      </c>
      <c r="AS10" s="6">
        <v>12.2</v>
      </c>
      <c r="AT10" s="6">
        <v>11.2</v>
      </c>
      <c r="AU10" s="6">
        <v>37.6</v>
      </c>
      <c r="AV10" s="6">
        <v>0</v>
      </c>
      <c r="AW10" s="6">
        <v>0</v>
      </c>
      <c r="AX10" s="6">
        <v>7</v>
      </c>
      <c r="AY10" s="6">
        <v>14</v>
      </c>
      <c r="AZ10" s="7">
        <v>3922.3999999999996</v>
      </c>
      <c r="BA10" s="8"/>
      <c r="BC10" s="11"/>
      <c r="BD10" s="9"/>
      <c r="BJ10" s="5"/>
    </row>
    <row r="11" spans="1:62" x14ac:dyDescent="0.15">
      <c r="A11" s="1">
        <v>12</v>
      </c>
      <c r="B11" s="6">
        <v>51.6</v>
      </c>
      <c r="C11" s="6">
        <v>100.6</v>
      </c>
      <c r="D11" s="6">
        <v>81.8</v>
      </c>
      <c r="E11" s="6">
        <v>63.6</v>
      </c>
      <c r="F11" s="6">
        <v>204.6</v>
      </c>
      <c r="G11" s="6">
        <v>84.8</v>
      </c>
      <c r="H11" s="6">
        <v>77.8</v>
      </c>
      <c r="I11" s="6">
        <v>14.8</v>
      </c>
      <c r="J11" s="6">
        <v>28.6</v>
      </c>
      <c r="K11" s="6">
        <v>11</v>
      </c>
      <c r="L11" s="6">
        <v>68.2</v>
      </c>
      <c r="M11" s="6">
        <v>82.8</v>
      </c>
      <c r="N11" s="6">
        <v>68.8</v>
      </c>
      <c r="O11" s="6">
        <v>63.4</v>
      </c>
      <c r="P11" s="6">
        <v>46.4</v>
      </c>
      <c r="Q11" s="6">
        <v>27.2</v>
      </c>
      <c r="R11" s="6">
        <v>31.6</v>
      </c>
      <c r="S11" s="6">
        <v>36.4</v>
      </c>
      <c r="T11" s="6">
        <v>39.200000000000003</v>
      </c>
      <c r="U11" s="6">
        <v>49</v>
      </c>
      <c r="V11" s="6">
        <v>43.6</v>
      </c>
      <c r="W11" s="6">
        <v>23.8</v>
      </c>
      <c r="X11" s="6">
        <v>21.8</v>
      </c>
      <c r="Y11" s="6">
        <v>52.2</v>
      </c>
      <c r="Z11" s="6">
        <v>54.4</v>
      </c>
      <c r="AA11" s="6">
        <v>275.60000000000002</v>
      </c>
      <c r="AB11" s="6">
        <v>245.8</v>
      </c>
      <c r="AC11" s="6">
        <v>479.2</v>
      </c>
      <c r="AD11" s="6">
        <v>289.60000000000002</v>
      </c>
      <c r="AE11" s="6">
        <v>160</v>
      </c>
      <c r="AF11" s="6">
        <v>119.4</v>
      </c>
      <c r="AG11" s="6">
        <v>53.4</v>
      </c>
      <c r="AH11" s="6">
        <v>46.2</v>
      </c>
      <c r="AI11" s="6">
        <v>49.6</v>
      </c>
      <c r="AJ11" s="6">
        <v>20.2</v>
      </c>
      <c r="AK11" s="6">
        <v>8</v>
      </c>
      <c r="AL11" s="6">
        <v>14.2</v>
      </c>
      <c r="AM11" s="6">
        <v>12.4</v>
      </c>
      <c r="AN11" s="6">
        <v>29.8</v>
      </c>
      <c r="AO11" s="6">
        <v>13.4</v>
      </c>
      <c r="AP11" s="6">
        <v>18.2</v>
      </c>
      <c r="AQ11" s="6">
        <v>65.400000000000006</v>
      </c>
      <c r="AR11" s="6">
        <v>33.799999999999997</v>
      </c>
      <c r="AS11" s="6">
        <v>6.6</v>
      </c>
      <c r="AT11" s="6">
        <v>12.4</v>
      </c>
      <c r="AU11" s="6">
        <v>42.2</v>
      </c>
      <c r="AV11" s="6">
        <v>0</v>
      </c>
      <c r="AW11" s="6">
        <v>0</v>
      </c>
      <c r="AX11" s="6">
        <v>8.8000000000000007</v>
      </c>
      <c r="AY11" s="6">
        <v>19.2</v>
      </c>
      <c r="AZ11" s="7">
        <v>3451.3999999999996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15">
      <c r="A12" s="1" t="s">
        <v>9</v>
      </c>
      <c r="B12" s="6">
        <v>12.8</v>
      </c>
      <c r="C12" s="6">
        <v>28.8</v>
      </c>
      <c r="D12" s="6">
        <v>31.2</v>
      </c>
      <c r="E12" s="6">
        <v>40</v>
      </c>
      <c r="F12" s="6">
        <v>100</v>
      </c>
      <c r="G12" s="6">
        <v>37.799999999999997</v>
      </c>
      <c r="H12" s="6">
        <v>39.799999999999997</v>
      </c>
      <c r="I12" s="6">
        <v>17.2</v>
      </c>
      <c r="J12" s="6">
        <v>13.8</v>
      </c>
      <c r="K12" s="6">
        <v>17.600000000000001</v>
      </c>
      <c r="L12" s="6">
        <v>108.6</v>
      </c>
      <c r="M12" s="6">
        <v>114.8</v>
      </c>
      <c r="N12" s="6">
        <v>138.19999999999999</v>
      </c>
      <c r="O12" s="6">
        <v>132.19999999999999</v>
      </c>
      <c r="P12" s="6">
        <v>53.8</v>
      </c>
      <c r="Q12" s="6">
        <v>26.6</v>
      </c>
      <c r="R12" s="6">
        <v>38.4</v>
      </c>
      <c r="S12" s="6">
        <v>40.6</v>
      </c>
      <c r="T12" s="6">
        <v>16.600000000000001</v>
      </c>
      <c r="U12" s="6">
        <v>11.4</v>
      </c>
      <c r="V12" s="6">
        <v>15.8</v>
      </c>
      <c r="W12" s="6">
        <v>6.8</v>
      </c>
      <c r="X12" s="6">
        <v>6</v>
      </c>
      <c r="Y12" s="6">
        <v>14.6</v>
      </c>
      <c r="Z12" s="6">
        <v>22.8</v>
      </c>
      <c r="AA12" s="6">
        <v>274.60000000000002</v>
      </c>
      <c r="AB12" s="6">
        <v>266</v>
      </c>
      <c r="AC12" s="6">
        <v>444.4</v>
      </c>
      <c r="AD12" s="6">
        <v>279.39999999999998</v>
      </c>
      <c r="AE12" s="6">
        <v>165.6</v>
      </c>
      <c r="AF12" s="6">
        <v>135.80000000000001</v>
      </c>
      <c r="AG12" s="6">
        <v>45.2</v>
      </c>
      <c r="AH12" s="6">
        <v>41.8</v>
      </c>
      <c r="AI12" s="6">
        <v>38.799999999999997</v>
      </c>
      <c r="AJ12" s="6">
        <v>4.2</v>
      </c>
      <c r="AK12" s="6">
        <v>60</v>
      </c>
      <c r="AL12" s="6">
        <v>81</v>
      </c>
      <c r="AM12" s="6">
        <v>2.4</v>
      </c>
      <c r="AN12" s="6">
        <v>3.8</v>
      </c>
      <c r="AO12" s="6">
        <v>3.6</v>
      </c>
      <c r="AP12" s="6">
        <v>7.2</v>
      </c>
      <c r="AQ12" s="6">
        <v>17</v>
      </c>
      <c r="AR12" s="6">
        <v>10.6</v>
      </c>
      <c r="AS12" s="6">
        <v>37</v>
      </c>
      <c r="AT12" s="6">
        <v>10.4</v>
      </c>
      <c r="AU12" s="6">
        <v>42.6</v>
      </c>
      <c r="AV12" s="6">
        <v>0</v>
      </c>
      <c r="AW12" s="6">
        <v>0</v>
      </c>
      <c r="AX12" s="6">
        <v>4</v>
      </c>
      <c r="AY12" s="6">
        <v>5.2</v>
      </c>
      <c r="AZ12" s="7">
        <v>3066.7999999999997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15">
      <c r="A13" s="1" t="s">
        <v>10</v>
      </c>
      <c r="B13" s="6">
        <v>57</v>
      </c>
      <c r="C13" s="6">
        <v>51</v>
      </c>
      <c r="D13" s="6">
        <v>34</v>
      </c>
      <c r="E13" s="6">
        <v>37.799999999999997</v>
      </c>
      <c r="F13" s="6">
        <v>153.80000000000001</v>
      </c>
      <c r="G13" s="6">
        <v>65.400000000000006</v>
      </c>
      <c r="H13" s="6">
        <v>83.6</v>
      </c>
      <c r="I13" s="6">
        <v>87.8</v>
      </c>
      <c r="J13" s="6">
        <v>74.8</v>
      </c>
      <c r="K13" s="6">
        <v>77.8</v>
      </c>
      <c r="L13" s="6">
        <v>24</v>
      </c>
      <c r="M13" s="6">
        <v>171.2</v>
      </c>
      <c r="N13" s="6">
        <v>113</v>
      </c>
      <c r="O13" s="6">
        <v>135</v>
      </c>
      <c r="P13" s="6">
        <v>91.4</v>
      </c>
      <c r="Q13" s="6">
        <v>49.2</v>
      </c>
      <c r="R13" s="6">
        <v>36.6</v>
      </c>
      <c r="S13" s="6">
        <v>41.8</v>
      </c>
      <c r="T13" s="6">
        <v>18.2</v>
      </c>
      <c r="U13" s="6">
        <v>13.8</v>
      </c>
      <c r="V13" s="6">
        <v>15.4</v>
      </c>
      <c r="W13" s="6">
        <v>10.4</v>
      </c>
      <c r="X13" s="6">
        <v>10.4</v>
      </c>
      <c r="Y13" s="6">
        <v>34.799999999999997</v>
      </c>
      <c r="Z13" s="6">
        <v>60.6</v>
      </c>
      <c r="AA13" s="6">
        <v>278.60000000000002</v>
      </c>
      <c r="AB13" s="6">
        <v>251.4</v>
      </c>
      <c r="AC13" s="6">
        <v>548.20000000000005</v>
      </c>
      <c r="AD13" s="6">
        <v>296.39999999999998</v>
      </c>
      <c r="AE13" s="6">
        <v>171.4</v>
      </c>
      <c r="AF13" s="6">
        <v>149.80000000000001</v>
      </c>
      <c r="AG13" s="6">
        <v>35.799999999999997</v>
      </c>
      <c r="AH13" s="6">
        <v>48</v>
      </c>
      <c r="AI13" s="6">
        <v>42.6</v>
      </c>
      <c r="AJ13" s="6">
        <v>5.6</v>
      </c>
      <c r="AK13" s="6">
        <v>33.4</v>
      </c>
      <c r="AL13" s="6">
        <v>63</v>
      </c>
      <c r="AM13" s="6">
        <v>3.2</v>
      </c>
      <c r="AN13" s="6">
        <v>16.399999999999999</v>
      </c>
      <c r="AO13" s="6">
        <v>8.4</v>
      </c>
      <c r="AP13" s="6">
        <v>7.2</v>
      </c>
      <c r="AQ13" s="6">
        <v>40.799999999999997</v>
      </c>
      <c r="AR13" s="6">
        <v>11.6</v>
      </c>
      <c r="AS13" s="6">
        <v>45.2</v>
      </c>
      <c r="AT13" s="6">
        <v>8</v>
      </c>
      <c r="AU13" s="6">
        <v>48.2</v>
      </c>
      <c r="AV13" s="6">
        <v>0</v>
      </c>
      <c r="AW13" s="6">
        <v>0</v>
      </c>
      <c r="AX13" s="6">
        <v>6.4</v>
      </c>
      <c r="AY13" s="6">
        <v>12.4</v>
      </c>
      <c r="AZ13" s="7">
        <v>3680.8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15">
      <c r="A14" s="1" t="s">
        <v>11</v>
      </c>
      <c r="B14" s="6">
        <v>43.8</v>
      </c>
      <c r="C14" s="6">
        <v>63.6</v>
      </c>
      <c r="D14" s="6">
        <v>38.200000000000003</v>
      </c>
      <c r="E14" s="6">
        <v>33.799999999999997</v>
      </c>
      <c r="F14" s="6">
        <v>92.4</v>
      </c>
      <c r="G14" s="6">
        <v>43</v>
      </c>
      <c r="H14" s="6">
        <v>78</v>
      </c>
      <c r="I14" s="6">
        <v>85.8</v>
      </c>
      <c r="J14" s="6">
        <v>94.8</v>
      </c>
      <c r="K14" s="6">
        <v>91</v>
      </c>
      <c r="L14" s="6">
        <v>160.6</v>
      </c>
      <c r="M14" s="6">
        <v>15.4</v>
      </c>
      <c r="N14" s="6">
        <v>131.80000000000001</v>
      </c>
      <c r="O14" s="6">
        <v>153.19999999999999</v>
      </c>
      <c r="P14" s="6">
        <v>122</v>
      </c>
      <c r="Q14" s="6">
        <v>61.8</v>
      </c>
      <c r="R14" s="6">
        <v>64.2</v>
      </c>
      <c r="S14" s="6">
        <v>58.4</v>
      </c>
      <c r="T14" s="6">
        <v>41.2</v>
      </c>
      <c r="U14" s="6">
        <v>42.6</v>
      </c>
      <c r="V14" s="6">
        <v>30.4</v>
      </c>
      <c r="W14" s="6">
        <v>21.6</v>
      </c>
      <c r="X14" s="6">
        <v>18.399999999999999</v>
      </c>
      <c r="Y14" s="6">
        <v>19</v>
      </c>
      <c r="Z14" s="6">
        <v>55.2</v>
      </c>
      <c r="AA14" s="6">
        <v>160.6</v>
      </c>
      <c r="AB14" s="6">
        <v>118</v>
      </c>
      <c r="AC14" s="6">
        <v>233.8</v>
      </c>
      <c r="AD14" s="6">
        <v>143</v>
      </c>
      <c r="AE14" s="6">
        <v>86.6</v>
      </c>
      <c r="AF14" s="6">
        <v>69.599999999999994</v>
      </c>
      <c r="AG14" s="6">
        <v>25.6</v>
      </c>
      <c r="AH14" s="6">
        <v>40.6</v>
      </c>
      <c r="AI14" s="6">
        <v>56.4</v>
      </c>
      <c r="AJ14" s="6">
        <v>8.8000000000000007</v>
      </c>
      <c r="AK14" s="6">
        <v>73.400000000000006</v>
      </c>
      <c r="AL14" s="6">
        <v>275.60000000000002</v>
      </c>
      <c r="AM14" s="6">
        <v>20.2</v>
      </c>
      <c r="AN14" s="6">
        <v>43.6</v>
      </c>
      <c r="AO14" s="6">
        <v>9.1999999999999993</v>
      </c>
      <c r="AP14" s="6">
        <v>13.2</v>
      </c>
      <c r="AQ14" s="6">
        <v>22.8</v>
      </c>
      <c r="AR14" s="6">
        <v>10.199999999999999</v>
      </c>
      <c r="AS14" s="6">
        <v>77</v>
      </c>
      <c r="AT14" s="6">
        <v>18.8</v>
      </c>
      <c r="AU14" s="6">
        <v>70.400000000000006</v>
      </c>
      <c r="AV14" s="6">
        <v>0</v>
      </c>
      <c r="AW14" s="6">
        <v>0</v>
      </c>
      <c r="AX14" s="6">
        <v>13</v>
      </c>
      <c r="AY14" s="6">
        <v>34.799999999999997</v>
      </c>
      <c r="AZ14" s="7">
        <v>3285.4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15">
      <c r="A15" s="1" t="s">
        <v>12</v>
      </c>
      <c r="B15" s="6">
        <v>18.8</v>
      </c>
      <c r="C15" s="6">
        <v>22.4</v>
      </c>
      <c r="D15" s="6">
        <v>14.8</v>
      </c>
      <c r="E15" s="6">
        <v>19.399999999999999</v>
      </c>
      <c r="F15" s="6">
        <v>81.2</v>
      </c>
      <c r="G15" s="6">
        <v>25.6</v>
      </c>
      <c r="H15" s="6">
        <v>39.6</v>
      </c>
      <c r="I15" s="6">
        <v>78</v>
      </c>
      <c r="J15" s="6">
        <v>82.8</v>
      </c>
      <c r="K15" s="6">
        <v>138.4</v>
      </c>
      <c r="L15" s="6">
        <v>119.4</v>
      </c>
      <c r="M15" s="6">
        <v>131.80000000000001</v>
      </c>
      <c r="N15" s="6">
        <v>15.4</v>
      </c>
      <c r="O15" s="6">
        <v>80.2</v>
      </c>
      <c r="P15" s="6">
        <v>60.2</v>
      </c>
      <c r="Q15" s="6">
        <v>27.8</v>
      </c>
      <c r="R15" s="6">
        <v>30.6</v>
      </c>
      <c r="S15" s="6">
        <v>29.8</v>
      </c>
      <c r="T15" s="6">
        <v>9.4</v>
      </c>
      <c r="U15" s="6">
        <v>6</v>
      </c>
      <c r="V15" s="6">
        <v>9.6</v>
      </c>
      <c r="W15" s="6">
        <v>3.2</v>
      </c>
      <c r="X15" s="6">
        <v>2.8</v>
      </c>
      <c r="Y15" s="6">
        <v>16.8</v>
      </c>
      <c r="Z15" s="6">
        <v>24.4</v>
      </c>
      <c r="AA15" s="6">
        <v>180.2</v>
      </c>
      <c r="AB15" s="6">
        <v>179.2</v>
      </c>
      <c r="AC15" s="6">
        <v>363.6</v>
      </c>
      <c r="AD15" s="6">
        <v>159</v>
      </c>
      <c r="AE15" s="6">
        <v>68</v>
      </c>
      <c r="AF15" s="6">
        <v>52.6</v>
      </c>
      <c r="AG15" s="6">
        <v>20.6</v>
      </c>
      <c r="AH15" s="6">
        <v>36.6</v>
      </c>
      <c r="AI15" s="6">
        <v>31.6</v>
      </c>
      <c r="AJ15" s="6">
        <v>4.2</v>
      </c>
      <c r="AK15" s="6">
        <v>22.6</v>
      </c>
      <c r="AL15" s="6">
        <v>34.200000000000003</v>
      </c>
      <c r="AM15" s="6">
        <v>5.8</v>
      </c>
      <c r="AN15" s="6">
        <v>5</v>
      </c>
      <c r="AO15" s="6">
        <v>7.2</v>
      </c>
      <c r="AP15" s="6">
        <v>9.4</v>
      </c>
      <c r="AQ15" s="6">
        <v>35</v>
      </c>
      <c r="AR15" s="6">
        <v>5.2</v>
      </c>
      <c r="AS15" s="6">
        <v>32.200000000000003</v>
      </c>
      <c r="AT15" s="6">
        <v>5.6</v>
      </c>
      <c r="AU15" s="6">
        <v>30.4</v>
      </c>
      <c r="AV15" s="6">
        <v>0</v>
      </c>
      <c r="AW15" s="6">
        <v>0</v>
      </c>
      <c r="AX15" s="6">
        <v>3.2</v>
      </c>
      <c r="AY15" s="6">
        <v>7.8</v>
      </c>
      <c r="AZ15" s="7">
        <v>2387.599999999999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15">
      <c r="A16" s="1" t="s">
        <v>13</v>
      </c>
      <c r="B16" s="6">
        <v>11.6</v>
      </c>
      <c r="C16" s="6">
        <v>18.2</v>
      </c>
      <c r="D16" s="6">
        <v>14.2</v>
      </c>
      <c r="E16" s="6">
        <v>11.8</v>
      </c>
      <c r="F16" s="6">
        <v>71.599999999999994</v>
      </c>
      <c r="G16" s="6">
        <v>15.6</v>
      </c>
      <c r="H16" s="6">
        <v>35</v>
      </c>
      <c r="I16" s="6">
        <v>51.8</v>
      </c>
      <c r="J16" s="6">
        <v>74.8</v>
      </c>
      <c r="K16" s="6">
        <v>128.19999999999999</v>
      </c>
      <c r="L16" s="6">
        <v>135.19999999999999</v>
      </c>
      <c r="M16" s="6">
        <v>153.6</v>
      </c>
      <c r="N16" s="6">
        <v>75.8</v>
      </c>
      <c r="O16" s="6">
        <v>10</v>
      </c>
      <c r="P16" s="6">
        <v>69.8</v>
      </c>
      <c r="Q16" s="6">
        <v>35.4</v>
      </c>
      <c r="R16" s="6">
        <v>36.799999999999997</v>
      </c>
      <c r="S16" s="6">
        <v>39.6</v>
      </c>
      <c r="T16" s="6">
        <v>12.6</v>
      </c>
      <c r="U16" s="6">
        <v>3.2</v>
      </c>
      <c r="V16" s="6">
        <v>5.8</v>
      </c>
      <c r="W16" s="6">
        <v>3.4</v>
      </c>
      <c r="X16" s="6">
        <v>2</v>
      </c>
      <c r="Y16" s="6">
        <v>7.2</v>
      </c>
      <c r="Z16" s="6">
        <v>21.6</v>
      </c>
      <c r="AA16" s="6">
        <v>182.8</v>
      </c>
      <c r="AB16" s="6">
        <v>167.2</v>
      </c>
      <c r="AC16" s="6">
        <v>344.8</v>
      </c>
      <c r="AD16" s="6">
        <v>130.19999999999999</v>
      </c>
      <c r="AE16" s="6">
        <v>64.2</v>
      </c>
      <c r="AF16" s="6">
        <v>38.6</v>
      </c>
      <c r="AG16" s="6">
        <v>16.2</v>
      </c>
      <c r="AH16" s="6">
        <v>28.4</v>
      </c>
      <c r="AI16" s="6">
        <v>24</v>
      </c>
      <c r="AJ16" s="6">
        <v>5.6</v>
      </c>
      <c r="AK16" s="6">
        <v>24.8</v>
      </c>
      <c r="AL16" s="6">
        <v>58</v>
      </c>
      <c r="AM16" s="6">
        <v>2.6</v>
      </c>
      <c r="AN16" s="6">
        <v>8.1999999999999993</v>
      </c>
      <c r="AO16" s="6">
        <v>3.6</v>
      </c>
      <c r="AP16" s="6">
        <v>4</v>
      </c>
      <c r="AQ16" s="6">
        <v>21.2</v>
      </c>
      <c r="AR16" s="6">
        <v>4.4000000000000004</v>
      </c>
      <c r="AS16" s="6">
        <v>43</v>
      </c>
      <c r="AT16" s="6">
        <v>4.4000000000000004</v>
      </c>
      <c r="AU16" s="6">
        <v>37.6</v>
      </c>
      <c r="AV16" s="6">
        <v>0</v>
      </c>
      <c r="AW16" s="6">
        <v>0</v>
      </c>
      <c r="AX16" s="6">
        <v>3.2</v>
      </c>
      <c r="AY16" s="6">
        <v>4.5999999999999996</v>
      </c>
      <c r="AZ16" s="7">
        <v>2266.3999999999992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15">
      <c r="A17" s="1" t="s">
        <v>14</v>
      </c>
      <c r="B17" s="6">
        <v>15.6</v>
      </c>
      <c r="C17" s="6">
        <v>17.2</v>
      </c>
      <c r="D17" s="6">
        <v>12.4</v>
      </c>
      <c r="E17" s="6">
        <v>14.8</v>
      </c>
      <c r="F17" s="6">
        <v>66</v>
      </c>
      <c r="G17" s="6">
        <v>17.600000000000001</v>
      </c>
      <c r="H17" s="6">
        <v>36</v>
      </c>
      <c r="I17" s="6">
        <v>46</v>
      </c>
      <c r="J17" s="6">
        <v>56</v>
      </c>
      <c r="K17" s="6">
        <v>42.4</v>
      </c>
      <c r="L17" s="6">
        <v>89.6</v>
      </c>
      <c r="M17" s="6">
        <v>103.2</v>
      </c>
      <c r="N17" s="6">
        <v>50.6</v>
      </c>
      <c r="O17" s="6">
        <v>61.6</v>
      </c>
      <c r="P17" s="6">
        <v>13</v>
      </c>
      <c r="Q17" s="6">
        <v>48</v>
      </c>
      <c r="R17" s="6">
        <v>57</v>
      </c>
      <c r="S17" s="6">
        <v>77.8</v>
      </c>
      <c r="T17" s="6">
        <v>11.8</v>
      </c>
      <c r="U17" s="6">
        <v>4.5999999999999996</v>
      </c>
      <c r="V17" s="6">
        <v>5.4</v>
      </c>
      <c r="W17" s="6">
        <v>3.4</v>
      </c>
      <c r="X17" s="6">
        <v>2.6</v>
      </c>
      <c r="Y17" s="6">
        <v>7.4</v>
      </c>
      <c r="Z17" s="6">
        <v>14</v>
      </c>
      <c r="AA17" s="6">
        <v>96.6</v>
      </c>
      <c r="AB17" s="6">
        <v>80.2</v>
      </c>
      <c r="AC17" s="6">
        <v>178.6</v>
      </c>
      <c r="AD17" s="6">
        <v>72.400000000000006</v>
      </c>
      <c r="AE17" s="6">
        <v>32.200000000000003</v>
      </c>
      <c r="AF17" s="6">
        <v>27.8</v>
      </c>
      <c r="AG17" s="6">
        <v>9.6</v>
      </c>
      <c r="AH17" s="6">
        <v>13.6</v>
      </c>
      <c r="AI17" s="6">
        <v>21.4</v>
      </c>
      <c r="AJ17" s="6">
        <v>4.4000000000000004</v>
      </c>
      <c r="AK17" s="6">
        <v>16</v>
      </c>
      <c r="AL17" s="6">
        <v>27.6</v>
      </c>
      <c r="AM17" s="6">
        <v>3.6</v>
      </c>
      <c r="AN17" s="6">
        <v>9.4</v>
      </c>
      <c r="AO17" s="6">
        <v>4.4000000000000004</v>
      </c>
      <c r="AP17" s="6">
        <v>8.8000000000000007</v>
      </c>
      <c r="AQ17" s="6">
        <v>16.399999999999999</v>
      </c>
      <c r="AR17" s="6">
        <v>3.8</v>
      </c>
      <c r="AS17" s="6">
        <v>23.8</v>
      </c>
      <c r="AT17" s="6">
        <v>4.5999999999999996</v>
      </c>
      <c r="AU17" s="6">
        <v>55.8</v>
      </c>
      <c r="AV17" s="6">
        <v>0</v>
      </c>
      <c r="AW17" s="6">
        <v>0</v>
      </c>
      <c r="AX17" s="6">
        <v>0.6</v>
      </c>
      <c r="AY17" s="6">
        <v>9</v>
      </c>
      <c r="AZ17" s="7">
        <v>1594.5999999999997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15">
      <c r="A18" s="1" t="s">
        <v>15</v>
      </c>
      <c r="B18" s="6">
        <v>8.1999999999999993</v>
      </c>
      <c r="C18" s="6">
        <v>10.4</v>
      </c>
      <c r="D18" s="6">
        <v>5.4</v>
      </c>
      <c r="E18" s="6">
        <v>6</v>
      </c>
      <c r="F18" s="6">
        <v>34.200000000000003</v>
      </c>
      <c r="G18" s="6">
        <v>10.4</v>
      </c>
      <c r="H18" s="6">
        <v>11.2</v>
      </c>
      <c r="I18" s="6">
        <v>18</v>
      </c>
      <c r="J18" s="6">
        <v>27.2</v>
      </c>
      <c r="K18" s="6">
        <v>26</v>
      </c>
      <c r="L18" s="6">
        <v>46.8</v>
      </c>
      <c r="M18" s="6">
        <v>62.6</v>
      </c>
      <c r="N18" s="6">
        <v>28.4</v>
      </c>
      <c r="O18" s="6">
        <v>37.799999999999997</v>
      </c>
      <c r="P18" s="6">
        <v>40.6</v>
      </c>
      <c r="Q18" s="6">
        <v>8.1999999999999993</v>
      </c>
      <c r="R18" s="6">
        <v>25.4</v>
      </c>
      <c r="S18" s="6">
        <v>37.200000000000003</v>
      </c>
      <c r="T18" s="6">
        <v>4.5999999999999996</v>
      </c>
      <c r="U18" s="6">
        <v>3.6</v>
      </c>
      <c r="V18" s="6">
        <v>2</v>
      </c>
      <c r="W18" s="6">
        <v>0.2</v>
      </c>
      <c r="X18" s="6">
        <v>1.8</v>
      </c>
      <c r="Y18" s="6">
        <v>1.8</v>
      </c>
      <c r="Z18" s="6">
        <v>7.2</v>
      </c>
      <c r="AA18" s="6">
        <v>73.599999999999994</v>
      </c>
      <c r="AB18" s="6">
        <v>59.4</v>
      </c>
      <c r="AC18" s="6">
        <v>124.6</v>
      </c>
      <c r="AD18" s="6">
        <v>44.2</v>
      </c>
      <c r="AE18" s="6">
        <v>20.6</v>
      </c>
      <c r="AF18" s="6">
        <v>22</v>
      </c>
      <c r="AG18" s="6">
        <v>7.6</v>
      </c>
      <c r="AH18" s="6">
        <v>6.2</v>
      </c>
      <c r="AI18" s="6">
        <v>10.6</v>
      </c>
      <c r="AJ18" s="6">
        <v>6</v>
      </c>
      <c r="AK18" s="6">
        <v>7</v>
      </c>
      <c r="AL18" s="6">
        <v>15</v>
      </c>
      <c r="AM18" s="6">
        <v>1.2</v>
      </c>
      <c r="AN18" s="6">
        <v>4.2</v>
      </c>
      <c r="AO18" s="6">
        <v>3.6</v>
      </c>
      <c r="AP18" s="6">
        <v>4.4000000000000004</v>
      </c>
      <c r="AQ18" s="6">
        <v>10</v>
      </c>
      <c r="AR18" s="6">
        <v>2.6</v>
      </c>
      <c r="AS18" s="6">
        <v>8.8000000000000007</v>
      </c>
      <c r="AT18" s="6">
        <v>5</v>
      </c>
      <c r="AU18" s="6">
        <v>36.6</v>
      </c>
      <c r="AV18" s="6">
        <v>0</v>
      </c>
      <c r="AW18" s="6">
        <v>0</v>
      </c>
      <c r="AX18" s="6">
        <v>0.8</v>
      </c>
      <c r="AY18" s="6">
        <v>2.8</v>
      </c>
      <c r="AZ18" s="7">
        <v>942.00000000000023</v>
      </c>
      <c r="BA18" s="8"/>
      <c r="BD18" s="9"/>
    </row>
    <row r="19" spans="1:62" x14ac:dyDescent="0.15">
      <c r="A19" s="1" t="s">
        <v>16</v>
      </c>
      <c r="B19" s="6">
        <v>8.8000000000000007</v>
      </c>
      <c r="C19" s="6">
        <v>9.8000000000000007</v>
      </c>
      <c r="D19" s="6">
        <v>9.1999999999999993</v>
      </c>
      <c r="E19" s="6">
        <v>7.6</v>
      </c>
      <c r="F19" s="6">
        <v>70.8</v>
      </c>
      <c r="G19" s="6">
        <v>10.6</v>
      </c>
      <c r="H19" s="6">
        <v>20.6</v>
      </c>
      <c r="I19" s="6">
        <v>29.4</v>
      </c>
      <c r="J19" s="6">
        <v>35.200000000000003</v>
      </c>
      <c r="K19" s="6">
        <v>34.4</v>
      </c>
      <c r="L19" s="6">
        <v>41.8</v>
      </c>
      <c r="M19" s="6">
        <v>64.8</v>
      </c>
      <c r="N19" s="6">
        <v>30</v>
      </c>
      <c r="O19" s="6">
        <v>37.6</v>
      </c>
      <c r="P19" s="6">
        <v>57.2</v>
      </c>
      <c r="Q19" s="6">
        <v>25.8</v>
      </c>
      <c r="R19" s="6">
        <v>8.8000000000000007</v>
      </c>
      <c r="S19" s="6">
        <v>39.799999999999997</v>
      </c>
      <c r="T19" s="6">
        <v>6.2</v>
      </c>
      <c r="U19" s="6">
        <v>3</v>
      </c>
      <c r="V19" s="6">
        <v>5.4</v>
      </c>
      <c r="W19" s="6">
        <v>2.2000000000000002</v>
      </c>
      <c r="X19" s="6">
        <v>0.6</v>
      </c>
      <c r="Y19" s="6">
        <v>6.6</v>
      </c>
      <c r="Z19" s="6">
        <v>7.2</v>
      </c>
      <c r="AA19" s="6">
        <v>122.6</v>
      </c>
      <c r="AB19" s="6">
        <v>103.8</v>
      </c>
      <c r="AC19" s="6">
        <v>160.19999999999999</v>
      </c>
      <c r="AD19" s="6">
        <v>82</v>
      </c>
      <c r="AE19" s="6">
        <v>34.6</v>
      </c>
      <c r="AF19" s="6">
        <v>19.8</v>
      </c>
      <c r="AG19" s="6">
        <v>8.1999999999999993</v>
      </c>
      <c r="AH19" s="6">
        <v>8.8000000000000007</v>
      </c>
      <c r="AI19" s="6">
        <v>16.8</v>
      </c>
      <c r="AJ19" s="6">
        <v>2.4</v>
      </c>
      <c r="AK19" s="6">
        <v>3.8</v>
      </c>
      <c r="AL19" s="6">
        <v>18.600000000000001</v>
      </c>
      <c r="AM19" s="6">
        <v>0.8</v>
      </c>
      <c r="AN19" s="6">
        <v>3.6</v>
      </c>
      <c r="AO19" s="6">
        <v>2.2000000000000002</v>
      </c>
      <c r="AP19" s="6">
        <v>4</v>
      </c>
      <c r="AQ19" s="6">
        <v>12.8</v>
      </c>
      <c r="AR19" s="6">
        <v>2</v>
      </c>
      <c r="AS19" s="6">
        <v>13.4</v>
      </c>
      <c r="AT19" s="6">
        <v>5.2</v>
      </c>
      <c r="AU19" s="6">
        <v>46.2</v>
      </c>
      <c r="AV19" s="6">
        <v>0</v>
      </c>
      <c r="AW19" s="6">
        <v>0</v>
      </c>
      <c r="AX19" s="6">
        <v>2</v>
      </c>
      <c r="AY19" s="6">
        <v>2.8</v>
      </c>
      <c r="AZ19" s="7">
        <v>1250</v>
      </c>
      <c r="BA19" s="8"/>
      <c r="BD19" s="9"/>
    </row>
    <row r="20" spans="1:62" x14ac:dyDescent="0.15">
      <c r="A20" s="1" t="s">
        <v>17</v>
      </c>
      <c r="B20" s="6">
        <v>10.4</v>
      </c>
      <c r="C20" s="6">
        <v>13</v>
      </c>
      <c r="D20" s="6">
        <v>13.4</v>
      </c>
      <c r="E20" s="6">
        <v>9.8000000000000007</v>
      </c>
      <c r="F20" s="6">
        <v>92.2</v>
      </c>
      <c r="G20" s="6">
        <v>11.8</v>
      </c>
      <c r="H20" s="6">
        <v>22.8</v>
      </c>
      <c r="I20" s="6">
        <v>39.4</v>
      </c>
      <c r="J20" s="6">
        <v>35.799999999999997</v>
      </c>
      <c r="K20" s="6">
        <v>39</v>
      </c>
      <c r="L20" s="6">
        <v>51.4</v>
      </c>
      <c r="M20" s="6">
        <v>55.4</v>
      </c>
      <c r="N20" s="6">
        <v>28.8</v>
      </c>
      <c r="O20" s="6">
        <v>42.2</v>
      </c>
      <c r="P20" s="6">
        <v>81.400000000000006</v>
      </c>
      <c r="Q20" s="6">
        <v>38</v>
      </c>
      <c r="R20" s="6">
        <v>37.4</v>
      </c>
      <c r="S20" s="6">
        <v>15.4</v>
      </c>
      <c r="T20" s="6">
        <v>6</v>
      </c>
      <c r="U20" s="6">
        <v>6.2</v>
      </c>
      <c r="V20" s="6">
        <v>3.2</v>
      </c>
      <c r="W20" s="6">
        <v>1.4</v>
      </c>
      <c r="X20" s="6">
        <v>1.8</v>
      </c>
      <c r="Y20" s="6">
        <v>8.6</v>
      </c>
      <c r="Z20" s="6">
        <v>6.2</v>
      </c>
      <c r="AA20" s="6">
        <v>143.4</v>
      </c>
      <c r="AB20" s="6">
        <v>105.4</v>
      </c>
      <c r="AC20" s="6">
        <v>188.4</v>
      </c>
      <c r="AD20" s="6">
        <v>93.4</v>
      </c>
      <c r="AE20" s="6">
        <v>37.200000000000003</v>
      </c>
      <c r="AF20" s="6">
        <v>29</v>
      </c>
      <c r="AG20" s="6">
        <v>10.199999999999999</v>
      </c>
      <c r="AH20" s="6">
        <v>9</v>
      </c>
      <c r="AI20" s="6">
        <v>17.2</v>
      </c>
      <c r="AJ20" s="6">
        <v>3</v>
      </c>
      <c r="AK20" s="6">
        <v>10.199999999999999</v>
      </c>
      <c r="AL20" s="6">
        <v>20.399999999999999</v>
      </c>
      <c r="AM20" s="6">
        <v>1.4</v>
      </c>
      <c r="AN20" s="6">
        <v>6</v>
      </c>
      <c r="AO20" s="6">
        <v>2.2000000000000002</v>
      </c>
      <c r="AP20" s="6">
        <v>2.8</v>
      </c>
      <c r="AQ20" s="6">
        <v>14.8</v>
      </c>
      <c r="AR20" s="6">
        <v>4</v>
      </c>
      <c r="AS20" s="6">
        <v>10.8</v>
      </c>
      <c r="AT20" s="6">
        <v>10.8</v>
      </c>
      <c r="AU20" s="6">
        <v>39</v>
      </c>
      <c r="AV20" s="6">
        <v>0</v>
      </c>
      <c r="AW20" s="6">
        <v>0</v>
      </c>
      <c r="AX20" s="6">
        <v>1.8</v>
      </c>
      <c r="AY20" s="6">
        <v>5</v>
      </c>
      <c r="AZ20" s="7">
        <v>1436.4000000000003</v>
      </c>
      <c r="BA20" s="8"/>
      <c r="BC20" s="12"/>
      <c r="BD20" s="9"/>
    </row>
    <row r="21" spans="1:62" x14ac:dyDescent="0.15">
      <c r="A21" s="1" t="s">
        <v>18</v>
      </c>
      <c r="B21" s="6">
        <v>14.2</v>
      </c>
      <c r="C21" s="6">
        <v>18</v>
      </c>
      <c r="D21" s="6">
        <v>12.6</v>
      </c>
      <c r="E21" s="6">
        <v>9.4</v>
      </c>
      <c r="F21" s="6">
        <v>38.799999999999997</v>
      </c>
      <c r="G21" s="6">
        <v>9.1999999999999993</v>
      </c>
      <c r="H21" s="6">
        <v>32.200000000000003</v>
      </c>
      <c r="I21" s="6">
        <v>40.200000000000003</v>
      </c>
      <c r="J21" s="6">
        <v>42.6</v>
      </c>
      <c r="K21" s="6">
        <v>16.2</v>
      </c>
      <c r="L21" s="6">
        <v>16</v>
      </c>
      <c r="M21" s="6">
        <v>42.2</v>
      </c>
      <c r="N21" s="6">
        <v>6.8</v>
      </c>
      <c r="O21" s="6">
        <v>12.2</v>
      </c>
      <c r="P21" s="6">
        <v>9.6</v>
      </c>
      <c r="Q21" s="6">
        <v>6</v>
      </c>
      <c r="R21" s="6">
        <v>5.8</v>
      </c>
      <c r="S21" s="6">
        <v>5</v>
      </c>
      <c r="T21" s="6">
        <v>17.600000000000001</v>
      </c>
      <c r="U21" s="6">
        <v>50.2</v>
      </c>
      <c r="V21" s="6">
        <v>124</v>
      </c>
      <c r="W21" s="6">
        <v>38.200000000000003</v>
      </c>
      <c r="X21" s="6">
        <v>21.2</v>
      </c>
      <c r="Y21" s="6">
        <v>33</v>
      </c>
      <c r="Z21" s="6">
        <v>12.4</v>
      </c>
      <c r="AA21" s="6">
        <v>149.6</v>
      </c>
      <c r="AB21" s="6">
        <v>121.4</v>
      </c>
      <c r="AC21" s="6">
        <v>245.4</v>
      </c>
      <c r="AD21" s="6">
        <v>112.4</v>
      </c>
      <c r="AE21" s="6">
        <v>46.8</v>
      </c>
      <c r="AF21" s="6">
        <v>35.4</v>
      </c>
      <c r="AG21" s="6">
        <v>21</v>
      </c>
      <c r="AH21" s="6">
        <v>19.2</v>
      </c>
      <c r="AI21" s="6">
        <v>29.2</v>
      </c>
      <c r="AJ21" s="6">
        <v>6.4</v>
      </c>
      <c r="AK21" s="6">
        <v>1.8</v>
      </c>
      <c r="AL21" s="6">
        <v>5.8</v>
      </c>
      <c r="AM21" s="6">
        <v>17.600000000000001</v>
      </c>
      <c r="AN21" s="6">
        <v>87.4</v>
      </c>
      <c r="AO21" s="6">
        <v>7.6</v>
      </c>
      <c r="AP21" s="6">
        <v>10.4</v>
      </c>
      <c r="AQ21" s="6">
        <v>72.2</v>
      </c>
      <c r="AR21" s="6">
        <v>11.4</v>
      </c>
      <c r="AS21" s="6">
        <v>3.8</v>
      </c>
      <c r="AT21" s="6">
        <v>13.6</v>
      </c>
      <c r="AU21" s="6">
        <v>11.2</v>
      </c>
      <c r="AV21" s="6">
        <v>0</v>
      </c>
      <c r="AW21" s="6">
        <v>0</v>
      </c>
      <c r="AX21" s="6">
        <v>46.4</v>
      </c>
      <c r="AY21" s="6">
        <v>51.8</v>
      </c>
      <c r="AZ21" s="7">
        <v>1761.4000000000005</v>
      </c>
      <c r="BA21" s="8"/>
      <c r="BC21" s="11"/>
      <c r="BD21" s="9"/>
      <c r="BE21" s="9"/>
    </row>
    <row r="22" spans="1:62" x14ac:dyDescent="0.15">
      <c r="A22" s="1" t="s">
        <v>19</v>
      </c>
      <c r="B22" s="6">
        <v>5.2</v>
      </c>
      <c r="C22" s="6">
        <v>10.199999999999999</v>
      </c>
      <c r="D22" s="6">
        <v>8</v>
      </c>
      <c r="E22" s="6">
        <v>11.2</v>
      </c>
      <c r="F22" s="6">
        <v>32.4</v>
      </c>
      <c r="G22" s="6">
        <v>9.6</v>
      </c>
      <c r="H22" s="6">
        <v>31.6</v>
      </c>
      <c r="I22" s="6">
        <v>49.8</v>
      </c>
      <c r="J22" s="6">
        <v>40.6</v>
      </c>
      <c r="K22" s="6">
        <v>11.2</v>
      </c>
      <c r="L22" s="6">
        <v>11.2</v>
      </c>
      <c r="M22" s="6">
        <v>43.6</v>
      </c>
      <c r="N22" s="6">
        <v>5</v>
      </c>
      <c r="O22" s="6">
        <v>3.6</v>
      </c>
      <c r="P22" s="6">
        <v>6.2</v>
      </c>
      <c r="Q22" s="6">
        <v>2.6</v>
      </c>
      <c r="R22" s="6">
        <v>3</v>
      </c>
      <c r="S22" s="6">
        <v>6.8</v>
      </c>
      <c r="T22" s="6">
        <v>69.400000000000006</v>
      </c>
      <c r="U22" s="6">
        <v>14.4</v>
      </c>
      <c r="V22" s="6">
        <v>58.6</v>
      </c>
      <c r="W22" s="6">
        <v>19.2</v>
      </c>
      <c r="X22" s="6">
        <v>9.8000000000000007</v>
      </c>
      <c r="Y22" s="6">
        <v>44.4</v>
      </c>
      <c r="Z22" s="6">
        <v>7.2</v>
      </c>
      <c r="AA22" s="6">
        <v>221.2</v>
      </c>
      <c r="AB22" s="6">
        <v>152.6</v>
      </c>
      <c r="AC22" s="6">
        <v>262</v>
      </c>
      <c r="AD22" s="6">
        <v>141.19999999999999</v>
      </c>
      <c r="AE22" s="6">
        <v>56.4</v>
      </c>
      <c r="AF22" s="6">
        <v>36.200000000000003</v>
      </c>
      <c r="AG22" s="6">
        <v>12</v>
      </c>
      <c r="AH22" s="6">
        <v>11.4</v>
      </c>
      <c r="AI22" s="6">
        <v>19.2</v>
      </c>
      <c r="AJ22" s="6">
        <v>3.8</v>
      </c>
      <c r="AK22" s="6">
        <v>0.2</v>
      </c>
      <c r="AL22" s="6">
        <v>3.4</v>
      </c>
      <c r="AM22" s="6">
        <v>9.1999999999999993</v>
      </c>
      <c r="AN22" s="6">
        <v>30.6</v>
      </c>
      <c r="AO22" s="6">
        <v>6.6</v>
      </c>
      <c r="AP22" s="6">
        <v>7.4</v>
      </c>
      <c r="AQ22" s="6">
        <v>85.2</v>
      </c>
      <c r="AR22" s="6">
        <v>8.6</v>
      </c>
      <c r="AS22" s="6">
        <v>1</v>
      </c>
      <c r="AT22" s="6">
        <v>17.600000000000001</v>
      </c>
      <c r="AU22" s="6">
        <v>9.1999999999999993</v>
      </c>
      <c r="AV22" s="6">
        <v>0</v>
      </c>
      <c r="AW22" s="6">
        <v>0</v>
      </c>
      <c r="AX22" s="6">
        <v>13.4</v>
      </c>
      <c r="AY22" s="6">
        <v>20</v>
      </c>
      <c r="AZ22" s="7">
        <v>1643.2000000000003</v>
      </c>
      <c r="BA22" s="8"/>
      <c r="BC22" s="11"/>
      <c r="BD22" s="9"/>
      <c r="BE22" s="9"/>
      <c r="BF22" s="9"/>
    </row>
    <row r="23" spans="1:62" x14ac:dyDescent="0.15">
      <c r="A23" s="1" t="s">
        <v>20</v>
      </c>
      <c r="B23" s="6">
        <v>7.8</v>
      </c>
      <c r="C23" s="6">
        <v>15.2</v>
      </c>
      <c r="D23" s="6">
        <v>13.8</v>
      </c>
      <c r="E23" s="6">
        <v>16.600000000000001</v>
      </c>
      <c r="F23" s="6">
        <v>63.4</v>
      </c>
      <c r="G23" s="6">
        <v>8.6</v>
      </c>
      <c r="H23" s="6">
        <v>39.799999999999997</v>
      </c>
      <c r="I23" s="6">
        <v>52.8</v>
      </c>
      <c r="J23" s="6">
        <v>47.2</v>
      </c>
      <c r="K23" s="6">
        <v>15</v>
      </c>
      <c r="L23" s="6">
        <v>19.399999999999999</v>
      </c>
      <c r="M23" s="6">
        <v>34.799999999999997</v>
      </c>
      <c r="N23" s="6">
        <v>9.8000000000000007</v>
      </c>
      <c r="O23" s="6">
        <v>5.8</v>
      </c>
      <c r="P23" s="6">
        <v>5.4</v>
      </c>
      <c r="Q23" s="6">
        <v>1</v>
      </c>
      <c r="R23" s="6">
        <v>3.8</v>
      </c>
      <c r="S23" s="6">
        <v>4.4000000000000004</v>
      </c>
      <c r="T23" s="6">
        <v>149</v>
      </c>
      <c r="U23" s="6">
        <v>66.400000000000006</v>
      </c>
      <c r="V23" s="6">
        <v>11.8</v>
      </c>
      <c r="W23" s="6">
        <v>28.8</v>
      </c>
      <c r="X23" s="6">
        <v>19.2</v>
      </c>
      <c r="Y23" s="6">
        <v>78.400000000000006</v>
      </c>
      <c r="Z23" s="6">
        <v>13.6</v>
      </c>
      <c r="AA23" s="6">
        <v>283.60000000000002</v>
      </c>
      <c r="AB23" s="6">
        <v>173.2</v>
      </c>
      <c r="AC23" s="6">
        <v>291.60000000000002</v>
      </c>
      <c r="AD23" s="6">
        <v>169.4</v>
      </c>
      <c r="AE23" s="6">
        <v>63.8</v>
      </c>
      <c r="AF23" s="6">
        <v>38.4</v>
      </c>
      <c r="AG23" s="6">
        <v>23.4</v>
      </c>
      <c r="AH23" s="6">
        <v>15.8</v>
      </c>
      <c r="AI23" s="6">
        <v>25.2</v>
      </c>
      <c r="AJ23" s="6">
        <v>5.2</v>
      </c>
      <c r="AK23" s="6">
        <v>2</v>
      </c>
      <c r="AL23" s="6">
        <v>3.8</v>
      </c>
      <c r="AM23" s="6">
        <v>19.2</v>
      </c>
      <c r="AN23" s="6">
        <v>48.8</v>
      </c>
      <c r="AO23" s="6">
        <v>3.8</v>
      </c>
      <c r="AP23" s="6">
        <v>7.6</v>
      </c>
      <c r="AQ23" s="6">
        <v>87.6</v>
      </c>
      <c r="AR23" s="6">
        <v>11.6</v>
      </c>
      <c r="AS23" s="6">
        <v>0.8</v>
      </c>
      <c r="AT23" s="6">
        <v>18.600000000000001</v>
      </c>
      <c r="AU23" s="6">
        <v>7.6</v>
      </c>
      <c r="AV23" s="6">
        <v>0</v>
      </c>
      <c r="AW23" s="6">
        <v>0</v>
      </c>
      <c r="AX23" s="6">
        <v>24.4</v>
      </c>
      <c r="AY23" s="6">
        <v>42.2</v>
      </c>
      <c r="AZ23" s="7">
        <v>2099.3999999999992</v>
      </c>
      <c r="BA23" s="8"/>
      <c r="BC23" s="11"/>
      <c r="BD23" s="9"/>
      <c r="BE23" s="9"/>
      <c r="BF23" s="9"/>
      <c r="BG23" s="9"/>
    </row>
    <row r="24" spans="1:62" x14ac:dyDescent="0.15">
      <c r="A24" s="1" t="s">
        <v>21</v>
      </c>
      <c r="B24" s="6">
        <v>3.2</v>
      </c>
      <c r="C24" s="6">
        <v>5.8</v>
      </c>
      <c r="D24" s="6">
        <v>6</v>
      </c>
      <c r="E24" s="6">
        <v>6.2</v>
      </c>
      <c r="F24" s="6">
        <v>26.2</v>
      </c>
      <c r="G24" s="6">
        <v>3.2</v>
      </c>
      <c r="H24" s="6">
        <v>19.600000000000001</v>
      </c>
      <c r="I24" s="6">
        <v>35.6</v>
      </c>
      <c r="J24" s="6">
        <v>25.6</v>
      </c>
      <c r="K24" s="6">
        <v>6.6</v>
      </c>
      <c r="L24" s="6">
        <v>11.8</v>
      </c>
      <c r="M24" s="6">
        <v>19.600000000000001</v>
      </c>
      <c r="N24" s="6">
        <v>2.4</v>
      </c>
      <c r="O24" s="6">
        <v>2.4</v>
      </c>
      <c r="P24" s="6">
        <v>3.2</v>
      </c>
      <c r="Q24" s="6">
        <v>0.8</v>
      </c>
      <c r="R24" s="6">
        <v>1.6</v>
      </c>
      <c r="S24" s="6">
        <v>1.8</v>
      </c>
      <c r="T24" s="6">
        <v>56</v>
      </c>
      <c r="U24" s="6">
        <v>24.6</v>
      </c>
      <c r="V24" s="6">
        <v>25</v>
      </c>
      <c r="W24" s="6">
        <v>11.4</v>
      </c>
      <c r="X24" s="6">
        <v>7</v>
      </c>
      <c r="Y24" s="6">
        <v>35.4</v>
      </c>
      <c r="Z24" s="6">
        <v>3.4</v>
      </c>
      <c r="AA24" s="6">
        <v>156.4</v>
      </c>
      <c r="AB24" s="6">
        <v>114.4</v>
      </c>
      <c r="AC24" s="6">
        <v>193.4</v>
      </c>
      <c r="AD24" s="6">
        <v>113.8</v>
      </c>
      <c r="AE24" s="6">
        <v>35.200000000000003</v>
      </c>
      <c r="AF24" s="6">
        <v>24</v>
      </c>
      <c r="AG24" s="6">
        <v>11</v>
      </c>
      <c r="AH24" s="6">
        <v>5.6</v>
      </c>
      <c r="AI24" s="6">
        <v>5.6</v>
      </c>
      <c r="AJ24" s="6">
        <v>1.2</v>
      </c>
      <c r="AK24" s="6">
        <v>0.2</v>
      </c>
      <c r="AL24" s="6">
        <v>0.4</v>
      </c>
      <c r="AM24" s="6">
        <v>5.8</v>
      </c>
      <c r="AN24" s="6">
        <v>19.2</v>
      </c>
      <c r="AO24" s="6">
        <v>2.8</v>
      </c>
      <c r="AP24" s="6">
        <v>1.8</v>
      </c>
      <c r="AQ24" s="6">
        <v>55.8</v>
      </c>
      <c r="AR24" s="6">
        <v>8.1999999999999993</v>
      </c>
      <c r="AS24" s="6">
        <v>0.6</v>
      </c>
      <c r="AT24" s="6">
        <v>7.4</v>
      </c>
      <c r="AU24" s="6">
        <v>3.2</v>
      </c>
      <c r="AV24" s="6">
        <v>0</v>
      </c>
      <c r="AW24" s="6">
        <v>0</v>
      </c>
      <c r="AX24" s="6">
        <v>5.4</v>
      </c>
      <c r="AY24" s="6">
        <v>6.8</v>
      </c>
      <c r="AZ24" s="7">
        <v>1122.5999999999999</v>
      </c>
      <c r="BA24" s="8"/>
      <c r="BC24" s="11"/>
      <c r="BD24" s="9"/>
      <c r="BE24" s="9"/>
      <c r="BF24" s="9"/>
      <c r="BG24" s="9"/>
      <c r="BH24" s="9"/>
    </row>
    <row r="25" spans="1:62" x14ac:dyDescent="0.15">
      <c r="A25" s="1" t="s">
        <v>22</v>
      </c>
      <c r="B25" s="6">
        <v>6.2</v>
      </c>
      <c r="C25" s="6">
        <v>4.5999999999999996</v>
      </c>
      <c r="D25" s="6">
        <v>7.8</v>
      </c>
      <c r="E25" s="6">
        <v>3.4</v>
      </c>
      <c r="F25" s="6">
        <v>24.4</v>
      </c>
      <c r="G25" s="6">
        <v>3.8</v>
      </c>
      <c r="H25" s="6">
        <v>11.2</v>
      </c>
      <c r="I25" s="6">
        <v>26.6</v>
      </c>
      <c r="J25" s="6">
        <v>18.8</v>
      </c>
      <c r="K25" s="6">
        <v>7</v>
      </c>
      <c r="L25" s="6">
        <v>9.6</v>
      </c>
      <c r="M25" s="6">
        <v>17.600000000000001</v>
      </c>
      <c r="N25" s="6">
        <v>2.6</v>
      </c>
      <c r="O25" s="6">
        <v>1.4</v>
      </c>
      <c r="P25" s="6">
        <v>1.8</v>
      </c>
      <c r="Q25" s="6">
        <v>1.8</v>
      </c>
      <c r="R25" s="6">
        <v>0.8</v>
      </c>
      <c r="S25" s="6">
        <v>1.6</v>
      </c>
      <c r="T25" s="6">
        <v>15.4</v>
      </c>
      <c r="U25" s="6">
        <v>13.4</v>
      </c>
      <c r="V25" s="6">
        <v>17.8</v>
      </c>
      <c r="W25" s="6">
        <v>9.1999999999999993</v>
      </c>
      <c r="X25" s="6">
        <v>4.2</v>
      </c>
      <c r="Y25" s="6">
        <v>32.200000000000003</v>
      </c>
      <c r="Z25" s="6">
        <v>2</v>
      </c>
      <c r="AA25" s="6">
        <v>139.6</v>
      </c>
      <c r="AB25" s="6">
        <v>102</v>
      </c>
      <c r="AC25" s="6">
        <v>149.19999999999999</v>
      </c>
      <c r="AD25" s="6">
        <v>97</v>
      </c>
      <c r="AE25" s="6">
        <v>31.4</v>
      </c>
      <c r="AF25" s="6">
        <v>22.4</v>
      </c>
      <c r="AG25" s="6">
        <v>8.4</v>
      </c>
      <c r="AH25" s="6">
        <v>5.2</v>
      </c>
      <c r="AI25" s="6">
        <v>5.8</v>
      </c>
      <c r="AJ25" s="6">
        <v>1.6</v>
      </c>
      <c r="AK25" s="6">
        <v>2.2000000000000002</v>
      </c>
      <c r="AL25" s="6">
        <v>1.6</v>
      </c>
      <c r="AM25" s="6">
        <v>0.8</v>
      </c>
      <c r="AN25" s="6">
        <v>3.8</v>
      </c>
      <c r="AO25" s="6">
        <v>1.6</v>
      </c>
      <c r="AP25" s="6">
        <v>2.2000000000000002</v>
      </c>
      <c r="AQ25" s="6">
        <v>46</v>
      </c>
      <c r="AR25" s="6">
        <v>4.2</v>
      </c>
      <c r="AS25" s="6">
        <v>0.6</v>
      </c>
      <c r="AT25" s="6">
        <v>8.6</v>
      </c>
      <c r="AU25" s="6">
        <v>1.6</v>
      </c>
      <c r="AV25" s="6">
        <v>0</v>
      </c>
      <c r="AW25" s="6">
        <v>0</v>
      </c>
      <c r="AX25" s="6">
        <v>1.2</v>
      </c>
      <c r="AY25" s="6">
        <v>4.2</v>
      </c>
      <c r="AZ25" s="7">
        <v>886.4000000000002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15">
      <c r="A26" s="1" t="s">
        <v>23</v>
      </c>
      <c r="B26" s="6">
        <v>17.8</v>
      </c>
      <c r="C26" s="6">
        <v>20</v>
      </c>
      <c r="D26" s="6">
        <v>20.2</v>
      </c>
      <c r="E26" s="6">
        <v>10.199999999999999</v>
      </c>
      <c r="F26" s="6">
        <v>31.8</v>
      </c>
      <c r="G26" s="6">
        <v>8.6</v>
      </c>
      <c r="H26" s="6">
        <v>41.4</v>
      </c>
      <c r="I26" s="6">
        <v>83.6</v>
      </c>
      <c r="J26" s="6">
        <v>65.2</v>
      </c>
      <c r="K26" s="6">
        <v>17</v>
      </c>
      <c r="L26" s="6">
        <v>41.8</v>
      </c>
      <c r="M26" s="6">
        <v>21</v>
      </c>
      <c r="N26" s="6">
        <v>11.8</v>
      </c>
      <c r="O26" s="6">
        <v>7.4</v>
      </c>
      <c r="P26" s="6">
        <v>7</v>
      </c>
      <c r="Q26" s="6">
        <v>3.4</v>
      </c>
      <c r="R26" s="6">
        <v>7.8</v>
      </c>
      <c r="S26" s="6">
        <v>5.8</v>
      </c>
      <c r="T26" s="6">
        <v>34</v>
      </c>
      <c r="U26" s="6">
        <v>48</v>
      </c>
      <c r="V26" s="6">
        <v>75.400000000000006</v>
      </c>
      <c r="W26" s="6">
        <v>37.6</v>
      </c>
      <c r="X26" s="6">
        <v>34.200000000000003</v>
      </c>
      <c r="Y26" s="6">
        <v>20.2</v>
      </c>
      <c r="Z26" s="6">
        <v>23</v>
      </c>
      <c r="AA26" s="6">
        <v>291.8</v>
      </c>
      <c r="AB26" s="6">
        <v>252</v>
      </c>
      <c r="AC26" s="6">
        <v>380.6</v>
      </c>
      <c r="AD26" s="6">
        <v>295.60000000000002</v>
      </c>
      <c r="AE26" s="6">
        <v>164</v>
      </c>
      <c r="AF26" s="6">
        <v>104</v>
      </c>
      <c r="AG26" s="6">
        <v>39</v>
      </c>
      <c r="AH26" s="6">
        <v>18.399999999999999</v>
      </c>
      <c r="AI26" s="6">
        <v>21</v>
      </c>
      <c r="AJ26" s="6">
        <v>4.4000000000000004</v>
      </c>
      <c r="AK26" s="6">
        <v>2.8</v>
      </c>
      <c r="AL26" s="6">
        <v>7</v>
      </c>
      <c r="AM26" s="6">
        <v>8.1999999999999993</v>
      </c>
      <c r="AN26" s="6">
        <v>13.8</v>
      </c>
      <c r="AO26" s="6">
        <v>5.6</v>
      </c>
      <c r="AP26" s="6">
        <v>5.6</v>
      </c>
      <c r="AQ26" s="6">
        <v>84.2</v>
      </c>
      <c r="AR26" s="6">
        <v>16.8</v>
      </c>
      <c r="AS26" s="6">
        <v>2.4</v>
      </c>
      <c r="AT26" s="6">
        <v>8</v>
      </c>
      <c r="AU26" s="6">
        <v>7.8</v>
      </c>
      <c r="AV26" s="6">
        <v>0</v>
      </c>
      <c r="AW26" s="6">
        <v>0</v>
      </c>
      <c r="AX26" s="6">
        <v>4.4000000000000004</v>
      </c>
      <c r="AY26" s="6">
        <v>13.8</v>
      </c>
      <c r="AZ26" s="7">
        <v>2445.400000000001</v>
      </c>
      <c r="BA26" s="8"/>
      <c r="BD26" s="9"/>
    </row>
    <row r="27" spans="1:62" x14ac:dyDescent="0.15">
      <c r="A27" s="1" t="s">
        <v>24</v>
      </c>
      <c r="B27" s="6">
        <v>11.2</v>
      </c>
      <c r="C27" s="6">
        <v>14.2</v>
      </c>
      <c r="D27" s="6">
        <v>8.4</v>
      </c>
      <c r="E27" s="6">
        <v>8.1999999999999993</v>
      </c>
      <c r="F27" s="6">
        <v>43.2</v>
      </c>
      <c r="G27" s="6">
        <v>19.2</v>
      </c>
      <c r="H27" s="6">
        <v>20.2</v>
      </c>
      <c r="I27" s="6">
        <v>40.4</v>
      </c>
      <c r="J27" s="6">
        <v>59.2</v>
      </c>
      <c r="K27" s="6">
        <v>12.4</v>
      </c>
      <c r="L27" s="6">
        <v>48.6</v>
      </c>
      <c r="M27" s="6">
        <v>47.4</v>
      </c>
      <c r="N27" s="6">
        <v>26.4</v>
      </c>
      <c r="O27" s="6">
        <v>15.6</v>
      </c>
      <c r="P27" s="6">
        <v>13.4</v>
      </c>
      <c r="Q27" s="6">
        <v>8.4</v>
      </c>
      <c r="R27" s="6">
        <v>5.4</v>
      </c>
      <c r="S27" s="6">
        <v>7.6</v>
      </c>
      <c r="T27" s="6">
        <v>8.1999999999999993</v>
      </c>
      <c r="U27" s="6">
        <v>7</v>
      </c>
      <c r="V27" s="6">
        <v>12.2</v>
      </c>
      <c r="W27" s="6">
        <v>4</v>
      </c>
      <c r="X27" s="6">
        <v>2.6</v>
      </c>
      <c r="Y27" s="6">
        <v>14.2</v>
      </c>
      <c r="Z27" s="6">
        <v>13.2</v>
      </c>
      <c r="AA27" s="6">
        <v>593</v>
      </c>
      <c r="AB27" s="6">
        <v>474.8</v>
      </c>
      <c r="AC27" s="6">
        <v>857.6</v>
      </c>
      <c r="AD27" s="6">
        <v>459</v>
      </c>
      <c r="AE27" s="6">
        <v>253.8</v>
      </c>
      <c r="AF27" s="6">
        <v>180.6</v>
      </c>
      <c r="AG27" s="6">
        <v>35.6</v>
      </c>
      <c r="AH27" s="6">
        <v>42.8</v>
      </c>
      <c r="AI27" s="6">
        <v>34.200000000000003</v>
      </c>
      <c r="AJ27" s="6">
        <v>7.6</v>
      </c>
      <c r="AK27" s="6">
        <v>5.6</v>
      </c>
      <c r="AL27" s="6">
        <v>17.399999999999999</v>
      </c>
      <c r="AM27" s="6">
        <v>2.2000000000000002</v>
      </c>
      <c r="AN27" s="6">
        <v>5.6</v>
      </c>
      <c r="AO27" s="6">
        <v>8.4</v>
      </c>
      <c r="AP27" s="6">
        <v>12.4</v>
      </c>
      <c r="AQ27" s="6">
        <v>71.2</v>
      </c>
      <c r="AR27" s="6">
        <v>12</v>
      </c>
      <c r="AS27" s="6">
        <v>9.8000000000000007</v>
      </c>
      <c r="AT27" s="6">
        <v>5.4</v>
      </c>
      <c r="AU27" s="6">
        <v>9.8000000000000007</v>
      </c>
      <c r="AV27" s="6">
        <v>0</v>
      </c>
      <c r="AW27" s="6">
        <v>0</v>
      </c>
      <c r="AX27" s="6">
        <v>4.4000000000000004</v>
      </c>
      <c r="AY27" s="6">
        <v>5.4</v>
      </c>
      <c r="AZ27" s="7">
        <v>3579.4</v>
      </c>
      <c r="BA27" s="8"/>
      <c r="BD27" s="9"/>
    </row>
    <row r="28" spans="1:62" x14ac:dyDescent="0.15">
      <c r="A28" s="1" t="s">
        <v>25</v>
      </c>
      <c r="B28" s="6">
        <v>161.4</v>
      </c>
      <c r="C28" s="6">
        <v>273.2</v>
      </c>
      <c r="D28" s="6">
        <v>204.8</v>
      </c>
      <c r="E28" s="6">
        <v>231.8</v>
      </c>
      <c r="F28" s="6">
        <v>618.79999999999995</v>
      </c>
      <c r="G28" s="6">
        <v>236.2</v>
      </c>
      <c r="H28" s="6">
        <v>416.6</v>
      </c>
      <c r="I28" s="6">
        <v>469.2</v>
      </c>
      <c r="J28" s="6">
        <v>382.8</v>
      </c>
      <c r="K28" s="6">
        <v>299.60000000000002</v>
      </c>
      <c r="L28" s="6">
        <v>336.2</v>
      </c>
      <c r="M28" s="6">
        <v>186.4</v>
      </c>
      <c r="N28" s="6">
        <v>230.6</v>
      </c>
      <c r="O28" s="6">
        <v>222.4</v>
      </c>
      <c r="P28" s="6">
        <v>128.4</v>
      </c>
      <c r="Q28" s="6">
        <v>95.2</v>
      </c>
      <c r="R28" s="6">
        <v>157.4</v>
      </c>
      <c r="S28" s="6">
        <v>174.6</v>
      </c>
      <c r="T28" s="6">
        <v>190.4</v>
      </c>
      <c r="U28" s="6">
        <v>293.2</v>
      </c>
      <c r="V28" s="6">
        <v>317.39999999999998</v>
      </c>
      <c r="W28" s="6">
        <v>186.8</v>
      </c>
      <c r="X28" s="6">
        <v>173.4</v>
      </c>
      <c r="Y28" s="6">
        <v>381.6</v>
      </c>
      <c r="Z28" s="6">
        <v>753.6</v>
      </c>
      <c r="AA28" s="6">
        <v>81</v>
      </c>
      <c r="AB28" s="6">
        <v>38.200000000000003</v>
      </c>
      <c r="AC28" s="6">
        <v>192.2</v>
      </c>
      <c r="AD28" s="6">
        <v>129.6</v>
      </c>
      <c r="AE28" s="6">
        <v>380.8</v>
      </c>
      <c r="AF28" s="6">
        <v>502.4</v>
      </c>
      <c r="AG28" s="6">
        <v>280.60000000000002</v>
      </c>
      <c r="AH28" s="6">
        <v>423.2</v>
      </c>
      <c r="AI28" s="6">
        <v>323.2</v>
      </c>
      <c r="AJ28" s="6">
        <v>100.2</v>
      </c>
      <c r="AK28" s="6">
        <v>139</v>
      </c>
      <c r="AL28" s="6">
        <v>408.2</v>
      </c>
      <c r="AM28" s="6">
        <v>77</v>
      </c>
      <c r="AN28" s="6">
        <v>104.2</v>
      </c>
      <c r="AO28" s="6">
        <v>74.599999999999994</v>
      </c>
      <c r="AP28" s="6">
        <v>82.6</v>
      </c>
      <c r="AQ28" s="6">
        <v>251</v>
      </c>
      <c r="AR28" s="6">
        <v>177.2</v>
      </c>
      <c r="AS28" s="6">
        <v>162.19999999999999</v>
      </c>
      <c r="AT28" s="6">
        <v>49.4</v>
      </c>
      <c r="AU28" s="6">
        <v>157.6</v>
      </c>
      <c r="AV28" s="6">
        <v>0</v>
      </c>
      <c r="AW28" s="6">
        <v>0</v>
      </c>
      <c r="AX28" s="6">
        <v>28.2</v>
      </c>
      <c r="AY28" s="6">
        <v>99.2</v>
      </c>
      <c r="AZ28" s="7">
        <v>11383.800000000007</v>
      </c>
      <c r="BA28" s="8"/>
      <c r="BD28" s="9"/>
    </row>
    <row r="29" spans="1:62" x14ac:dyDescent="0.15">
      <c r="A29" s="1" t="s">
        <v>26</v>
      </c>
      <c r="B29" s="6">
        <v>154.4</v>
      </c>
      <c r="C29" s="6">
        <v>261.60000000000002</v>
      </c>
      <c r="D29" s="6">
        <v>166.6</v>
      </c>
      <c r="E29" s="6">
        <v>196.6</v>
      </c>
      <c r="F29" s="6">
        <v>468</v>
      </c>
      <c r="G29" s="6">
        <v>185.8</v>
      </c>
      <c r="H29" s="6">
        <v>349.8</v>
      </c>
      <c r="I29" s="6">
        <v>390</v>
      </c>
      <c r="J29" s="6">
        <v>321.60000000000002</v>
      </c>
      <c r="K29" s="6">
        <v>295.8</v>
      </c>
      <c r="L29" s="6">
        <v>298.2</v>
      </c>
      <c r="M29" s="6">
        <v>140.80000000000001</v>
      </c>
      <c r="N29" s="6">
        <v>220.8</v>
      </c>
      <c r="O29" s="6">
        <v>223.8</v>
      </c>
      <c r="P29" s="6">
        <v>99.2</v>
      </c>
      <c r="Q29" s="6">
        <v>79.400000000000006</v>
      </c>
      <c r="R29" s="6">
        <v>117.2</v>
      </c>
      <c r="S29" s="6">
        <v>124.4</v>
      </c>
      <c r="T29" s="6">
        <v>143.4</v>
      </c>
      <c r="U29" s="6">
        <v>185</v>
      </c>
      <c r="V29" s="6">
        <v>207.8</v>
      </c>
      <c r="W29" s="6">
        <v>132.80000000000001</v>
      </c>
      <c r="X29" s="6">
        <v>118</v>
      </c>
      <c r="Y29" s="6">
        <v>307.8</v>
      </c>
      <c r="Z29" s="6">
        <v>642.4</v>
      </c>
      <c r="AA29" s="6">
        <v>32</v>
      </c>
      <c r="AB29" s="6">
        <v>55.2</v>
      </c>
      <c r="AC29" s="6">
        <v>52.6</v>
      </c>
      <c r="AD29" s="6">
        <v>103</v>
      </c>
      <c r="AE29" s="6">
        <v>434.6</v>
      </c>
      <c r="AF29" s="6">
        <v>562.20000000000005</v>
      </c>
      <c r="AG29" s="6">
        <v>334.2</v>
      </c>
      <c r="AH29" s="6">
        <v>812.2</v>
      </c>
      <c r="AI29" s="6">
        <v>431</v>
      </c>
      <c r="AJ29" s="6">
        <v>130.19999999999999</v>
      </c>
      <c r="AK29" s="6">
        <v>113.4</v>
      </c>
      <c r="AL29" s="6">
        <v>236.6</v>
      </c>
      <c r="AM29" s="6">
        <v>45.4</v>
      </c>
      <c r="AN29" s="6">
        <v>83.2</v>
      </c>
      <c r="AO29" s="6">
        <v>89.6</v>
      </c>
      <c r="AP29" s="6">
        <v>104.4</v>
      </c>
      <c r="AQ29" s="6">
        <v>219.4</v>
      </c>
      <c r="AR29" s="6">
        <v>178.4</v>
      </c>
      <c r="AS29" s="6">
        <v>116.4</v>
      </c>
      <c r="AT29" s="6">
        <v>29.6</v>
      </c>
      <c r="AU29" s="6">
        <v>101.8</v>
      </c>
      <c r="AV29" s="6">
        <v>0</v>
      </c>
      <c r="AW29" s="6">
        <v>0</v>
      </c>
      <c r="AX29" s="6">
        <v>18.8</v>
      </c>
      <c r="AY29" s="6">
        <v>53.8</v>
      </c>
      <c r="AZ29" s="7">
        <v>10169.199999999999</v>
      </c>
      <c r="BA29" s="8"/>
      <c r="BD29" s="9"/>
    </row>
    <row r="30" spans="1:62" x14ac:dyDescent="0.15">
      <c r="A30" s="1" t="s">
        <v>27</v>
      </c>
      <c r="B30" s="6">
        <v>224.8</v>
      </c>
      <c r="C30" s="6">
        <v>409</v>
      </c>
      <c r="D30" s="6">
        <v>236</v>
      </c>
      <c r="E30" s="6">
        <v>203.4</v>
      </c>
      <c r="F30" s="6">
        <v>587.6</v>
      </c>
      <c r="G30" s="6">
        <v>205.6</v>
      </c>
      <c r="H30" s="6">
        <v>407.8</v>
      </c>
      <c r="I30" s="6">
        <v>443.8</v>
      </c>
      <c r="J30" s="6">
        <v>412.8</v>
      </c>
      <c r="K30" s="6">
        <v>354</v>
      </c>
      <c r="L30" s="6">
        <v>465.6</v>
      </c>
      <c r="M30" s="6">
        <v>216.4</v>
      </c>
      <c r="N30" s="6">
        <v>292.39999999999998</v>
      </c>
      <c r="O30" s="6">
        <v>283.8</v>
      </c>
      <c r="P30" s="6">
        <v>163.80000000000001</v>
      </c>
      <c r="Q30" s="6">
        <v>114</v>
      </c>
      <c r="R30" s="6">
        <v>137.19999999999999</v>
      </c>
      <c r="S30" s="6">
        <v>165.4</v>
      </c>
      <c r="T30" s="6">
        <v>218</v>
      </c>
      <c r="U30" s="6">
        <v>229.4</v>
      </c>
      <c r="V30" s="6">
        <v>274.39999999999998</v>
      </c>
      <c r="W30" s="6">
        <v>175.8</v>
      </c>
      <c r="X30" s="6">
        <v>146.80000000000001</v>
      </c>
      <c r="Y30" s="6">
        <v>345.2</v>
      </c>
      <c r="Z30" s="6">
        <v>848.2</v>
      </c>
      <c r="AA30" s="6">
        <v>229.4</v>
      </c>
      <c r="AB30" s="6">
        <v>64.8</v>
      </c>
      <c r="AC30" s="6">
        <v>110.4</v>
      </c>
      <c r="AD30" s="6">
        <v>165.4</v>
      </c>
      <c r="AE30" s="6">
        <v>1056.4000000000001</v>
      </c>
      <c r="AF30" s="6">
        <v>1232.8</v>
      </c>
      <c r="AG30" s="6">
        <v>680.6</v>
      </c>
      <c r="AH30" s="6">
        <v>1241.5999999999999</v>
      </c>
      <c r="AI30" s="6">
        <v>966</v>
      </c>
      <c r="AJ30" s="6">
        <v>258.8</v>
      </c>
      <c r="AK30" s="6">
        <v>165</v>
      </c>
      <c r="AL30" s="6">
        <v>426.8</v>
      </c>
      <c r="AM30" s="6">
        <v>83.8</v>
      </c>
      <c r="AN30" s="6">
        <v>178</v>
      </c>
      <c r="AO30" s="6">
        <v>193.4</v>
      </c>
      <c r="AP30" s="6">
        <v>222.4</v>
      </c>
      <c r="AQ30" s="6">
        <v>898.6</v>
      </c>
      <c r="AR30" s="6">
        <v>377.4</v>
      </c>
      <c r="AS30" s="6">
        <v>153.80000000000001</v>
      </c>
      <c r="AT30" s="6">
        <v>54.8</v>
      </c>
      <c r="AU30" s="6">
        <v>136.80000000000001</v>
      </c>
      <c r="AV30" s="6">
        <v>0</v>
      </c>
      <c r="AW30" s="6">
        <v>0</v>
      </c>
      <c r="AX30" s="6">
        <v>37.4</v>
      </c>
      <c r="AY30" s="6">
        <v>97.2</v>
      </c>
      <c r="AZ30" s="7">
        <v>16592.799999999996</v>
      </c>
      <c r="BA30" s="8"/>
      <c r="BD30" s="9"/>
    </row>
    <row r="31" spans="1:62" x14ac:dyDescent="0.15">
      <c r="A31" s="1" t="s">
        <v>28</v>
      </c>
      <c r="B31" s="6">
        <v>107.4</v>
      </c>
      <c r="C31" s="6">
        <v>190.6</v>
      </c>
      <c r="D31" s="6">
        <v>155</v>
      </c>
      <c r="E31" s="6">
        <v>222.4</v>
      </c>
      <c r="F31" s="6">
        <v>387.8</v>
      </c>
      <c r="G31" s="6">
        <v>189</v>
      </c>
      <c r="H31" s="6">
        <v>331.4</v>
      </c>
      <c r="I31" s="6">
        <v>361</v>
      </c>
      <c r="J31" s="6">
        <v>267.2</v>
      </c>
      <c r="K31" s="6">
        <v>218.6</v>
      </c>
      <c r="L31" s="6">
        <v>289.60000000000002</v>
      </c>
      <c r="M31" s="6">
        <v>140.6</v>
      </c>
      <c r="N31" s="6">
        <v>140.19999999999999</v>
      </c>
      <c r="O31" s="6">
        <v>131.80000000000001</v>
      </c>
      <c r="P31" s="6">
        <v>77</v>
      </c>
      <c r="Q31" s="6">
        <v>48</v>
      </c>
      <c r="R31" s="6">
        <v>85.2</v>
      </c>
      <c r="S31" s="6">
        <v>91.6</v>
      </c>
      <c r="T31" s="6">
        <v>99</v>
      </c>
      <c r="U31" s="6">
        <v>145.4</v>
      </c>
      <c r="V31" s="6">
        <v>171.2</v>
      </c>
      <c r="W31" s="6">
        <v>131</v>
      </c>
      <c r="X31" s="6">
        <v>100.6</v>
      </c>
      <c r="Y31" s="6">
        <v>300.39999999999998</v>
      </c>
      <c r="Z31" s="6">
        <v>517.20000000000005</v>
      </c>
      <c r="AA31" s="6">
        <v>121</v>
      </c>
      <c r="AB31" s="6">
        <v>99.6</v>
      </c>
      <c r="AC31" s="6">
        <v>148.6</v>
      </c>
      <c r="AD31" s="6">
        <v>56.2</v>
      </c>
      <c r="AE31" s="6">
        <v>451.2</v>
      </c>
      <c r="AF31" s="6">
        <v>578.20000000000005</v>
      </c>
      <c r="AG31" s="6">
        <v>285.2</v>
      </c>
      <c r="AH31" s="6">
        <v>393</v>
      </c>
      <c r="AI31" s="6">
        <v>370.6</v>
      </c>
      <c r="AJ31" s="6">
        <v>119</v>
      </c>
      <c r="AK31" s="6">
        <v>77.400000000000006</v>
      </c>
      <c r="AL31" s="6">
        <v>220.4</v>
      </c>
      <c r="AM31" s="6">
        <v>37.200000000000003</v>
      </c>
      <c r="AN31" s="6">
        <v>52</v>
      </c>
      <c r="AO31" s="6">
        <v>90.8</v>
      </c>
      <c r="AP31" s="6">
        <v>129.6</v>
      </c>
      <c r="AQ31" s="6">
        <v>305.2</v>
      </c>
      <c r="AR31" s="6">
        <v>274</v>
      </c>
      <c r="AS31" s="6">
        <v>69.400000000000006</v>
      </c>
      <c r="AT31" s="6">
        <v>18.2</v>
      </c>
      <c r="AU31" s="6">
        <v>90.6</v>
      </c>
      <c r="AV31" s="6">
        <v>0</v>
      </c>
      <c r="AW31" s="6">
        <v>0</v>
      </c>
      <c r="AX31" s="6">
        <v>10.4</v>
      </c>
      <c r="AY31" s="6">
        <v>46.2</v>
      </c>
      <c r="AZ31" s="7">
        <v>8943.2000000000007</v>
      </c>
      <c r="BA31" s="8"/>
      <c r="BD31" s="9"/>
    </row>
    <row r="32" spans="1:62" x14ac:dyDescent="0.15">
      <c r="A32" s="1">
        <v>16</v>
      </c>
      <c r="B32" s="6">
        <v>82.6</v>
      </c>
      <c r="C32" s="6">
        <v>89.2</v>
      </c>
      <c r="D32" s="6">
        <v>89.8</v>
      </c>
      <c r="E32" s="6">
        <v>119.6</v>
      </c>
      <c r="F32" s="6">
        <v>288</v>
      </c>
      <c r="G32" s="6">
        <v>154.80000000000001</v>
      </c>
      <c r="H32" s="6">
        <v>244.2</v>
      </c>
      <c r="I32" s="6">
        <v>291.39999999999998</v>
      </c>
      <c r="J32" s="6">
        <v>153.80000000000001</v>
      </c>
      <c r="K32" s="6">
        <v>162.6</v>
      </c>
      <c r="L32" s="6">
        <v>157.4</v>
      </c>
      <c r="M32" s="6">
        <v>78</v>
      </c>
      <c r="N32" s="6">
        <v>66.400000000000006</v>
      </c>
      <c r="O32" s="6">
        <v>55.2</v>
      </c>
      <c r="P32" s="6">
        <v>41.2</v>
      </c>
      <c r="Q32" s="6">
        <v>22.4</v>
      </c>
      <c r="R32" s="6">
        <v>33</v>
      </c>
      <c r="S32" s="6">
        <v>41.8</v>
      </c>
      <c r="T32" s="6">
        <v>46.4</v>
      </c>
      <c r="U32" s="6">
        <v>50</v>
      </c>
      <c r="V32" s="6">
        <v>63.4</v>
      </c>
      <c r="W32" s="6">
        <v>35.4</v>
      </c>
      <c r="X32" s="6">
        <v>34.200000000000003</v>
      </c>
      <c r="Y32" s="6">
        <v>168.2</v>
      </c>
      <c r="Z32" s="6">
        <v>309.60000000000002</v>
      </c>
      <c r="AA32" s="6">
        <v>360</v>
      </c>
      <c r="AB32" s="6">
        <v>388.2</v>
      </c>
      <c r="AC32" s="6">
        <v>1120.2</v>
      </c>
      <c r="AD32" s="6">
        <v>486.6</v>
      </c>
      <c r="AE32" s="6">
        <v>24.6</v>
      </c>
      <c r="AF32" s="6">
        <v>214.2</v>
      </c>
      <c r="AG32" s="6">
        <v>218.6</v>
      </c>
      <c r="AH32" s="6">
        <v>366.6</v>
      </c>
      <c r="AI32" s="6">
        <v>254.6</v>
      </c>
      <c r="AJ32" s="6">
        <v>82.6</v>
      </c>
      <c r="AK32" s="6">
        <v>33.200000000000003</v>
      </c>
      <c r="AL32" s="6">
        <v>68</v>
      </c>
      <c r="AM32" s="6">
        <v>15.6</v>
      </c>
      <c r="AN32" s="6">
        <v>41</v>
      </c>
      <c r="AO32" s="6">
        <v>65.2</v>
      </c>
      <c r="AP32" s="6">
        <v>88.4</v>
      </c>
      <c r="AQ32" s="6">
        <v>138.6</v>
      </c>
      <c r="AR32" s="6">
        <v>165.6</v>
      </c>
      <c r="AS32" s="6">
        <v>37.799999999999997</v>
      </c>
      <c r="AT32" s="6">
        <v>10.199999999999999</v>
      </c>
      <c r="AU32" s="6">
        <v>39.6</v>
      </c>
      <c r="AV32" s="6">
        <v>0</v>
      </c>
      <c r="AW32" s="6">
        <v>0</v>
      </c>
      <c r="AX32" s="6">
        <v>8.6</v>
      </c>
      <c r="AY32" s="6">
        <v>23.2</v>
      </c>
      <c r="AZ32" s="7">
        <v>7129.8000000000029</v>
      </c>
      <c r="BA32" s="8"/>
      <c r="BD32" s="9"/>
    </row>
    <row r="33" spans="1:56" x14ac:dyDescent="0.15">
      <c r="A33" s="1">
        <v>24</v>
      </c>
      <c r="B33" s="6">
        <v>108.8</v>
      </c>
      <c r="C33" s="6">
        <v>100.8</v>
      </c>
      <c r="D33" s="6">
        <v>54.8</v>
      </c>
      <c r="E33" s="6">
        <v>79.400000000000006</v>
      </c>
      <c r="F33" s="6">
        <v>192.4</v>
      </c>
      <c r="G33" s="6">
        <v>94.8</v>
      </c>
      <c r="H33" s="6">
        <v>162.6</v>
      </c>
      <c r="I33" s="6">
        <v>202.4</v>
      </c>
      <c r="J33" s="6">
        <v>124.8</v>
      </c>
      <c r="K33" s="6">
        <v>104.2</v>
      </c>
      <c r="L33" s="6">
        <v>140.19999999999999</v>
      </c>
      <c r="M33" s="6">
        <v>79.8</v>
      </c>
      <c r="N33" s="6">
        <v>52</v>
      </c>
      <c r="O33" s="6">
        <v>42.4</v>
      </c>
      <c r="P33" s="6">
        <v>36.6</v>
      </c>
      <c r="Q33" s="6">
        <v>20.399999999999999</v>
      </c>
      <c r="R33" s="6">
        <v>17.8</v>
      </c>
      <c r="S33" s="6">
        <v>23.2</v>
      </c>
      <c r="T33" s="6">
        <v>29.6</v>
      </c>
      <c r="U33" s="6">
        <v>40.799999999999997</v>
      </c>
      <c r="V33" s="6">
        <v>43.6</v>
      </c>
      <c r="W33" s="6">
        <v>25.4</v>
      </c>
      <c r="X33" s="6">
        <v>26.8</v>
      </c>
      <c r="Y33" s="6">
        <v>108</v>
      </c>
      <c r="Z33" s="6">
        <v>208</v>
      </c>
      <c r="AA33" s="6">
        <v>430</v>
      </c>
      <c r="AB33" s="6">
        <v>481.2</v>
      </c>
      <c r="AC33" s="6">
        <v>1356.6</v>
      </c>
      <c r="AD33" s="6">
        <v>620</v>
      </c>
      <c r="AE33" s="6">
        <v>181</v>
      </c>
      <c r="AF33" s="6">
        <v>34.6</v>
      </c>
      <c r="AG33" s="6">
        <v>217.8</v>
      </c>
      <c r="AH33" s="6">
        <v>337.4</v>
      </c>
      <c r="AI33" s="6">
        <v>265.39999999999998</v>
      </c>
      <c r="AJ33" s="6">
        <v>89</v>
      </c>
      <c r="AK33" s="6">
        <v>20.2</v>
      </c>
      <c r="AL33" s="6">
        <v>46.8</v>
      </c>
      <c r="AM33" s="6">
        <v>12</v>
      </c>
      <c r="AN33" s="6">
        <v>41.6</v>
      </c>
      <c r="AO33" s="6">
        <v>67.599999999999994</v>
      </c>
      <c r="AP33" s="6">
        <v>103.2</v>
      </c>
      <c r="AQ33" s="6">
        <v>108.4</v>
      </c>
      <c r="AR33" s="6">
        <v>120</v>
      </c>
      <c r="AS33" s="6">
        <v>21.6</v>
      </c>
      <c r="AT33" s="6">
        <v>9.4</v>
      </c>
      <c r="AU33" s="6">
        <v>22.8</v>
      </c>
      <c r="AV33" s="6">
        <v>0</v>
      </c>
      <c r="AW33" s="6">
        <v>0</v>
      </c>
      <c r="AX33" s="6">
        <v>8.1999999999999993</v>
      </c>
      <c r="AY33" s="6">
        <v>17.399999999999999</v>
      </c>
      <c r="AZ33" s="7">
        <v>6731.7999999999993</v>
      </c>
      <c r="BA33" s="8"/>
      <c r="BD33" s="9"/>
    </row>
    <row r="34" spans="1:56" x14ac:dyDescent="0.15">
      <c r="A34" s="1" t="s">
        <v>29</v>
      </c>
      <c r="B34" s="6">
        <v>17.399999999999999</v>
      </c>
      <c r="C34" s="6">
        <v>29.4</v>
      </c>
      <c r="D34" s="6">
        <v>19.2</v>
      </c>
      <c r="E34" s="6">
        <v>22.6</v>
      </c>
      <c r="F34" s="6">
        <v>66</v>
      </c>
      <c r="G34" s="6">
        <v>18.399999999999999</v>
      </c>
      <c r="H34" s="6">
        <v>46.6</v>
      </c>
      <c r="I34" s="6">
        <v>59.2</v>
      </c>
      <c r="J34" s="6">
        <v>46.8</v>
      </c>
      <c r="K34" s="6">
        <v>29.2</v>
      </c>
      <c r="L34" s="6">
        <v>31.6</v>
      </c>
      <c r="M34" s="6">
        <v>29.2</v>
      </c>
      <c r="N34" s="6">
        <v>20.8</v>
      </c>
      <c r="O34" s="6">
        <v>18.8</v>
      </c>
      <c r="P34" s="6">
        <v>8.8000000000000007</v>
      </c>
      <c r="Q34" s="6">
        <v>6.6</v>
      </c>
      <c r="R34" s="6">
        <v>9.1999999999999993</v>
      </c>
      <c r="S34" s="6">
        <v>8.6</v>
      </c>
      <c r="T34" s="6">
        <v>17.8</v>
      </c>
      <c r="U34" s="6">
        <v>13.6</v>
      </c>
      <c r="V34" s="6">
        <v>21.4</v>
      </c>
      <c r="W34" s="6">
        <v>8.1999999999999993</v>
      </c>
      <c r="X34" s="6">
        <v>7.8</v>
      </c>
      <c r="Y34" s="6">
        <v>39.4</v>
      </c>
      <c r="Z34" s="6">
        <v>41.6</v>
      </c>
      <c r="AA34" s="6">
        <v>247.8</v>
      </c>
      <c r="AB34" s="6">
        <v>272</v>
      </c>
      <c r="AC34" s="6">
        <v>771</v>
      </c>
      <c r="AD34" s="6">
        <v>285.39999999999998</v>
      </c>
      <c r="AE34" s="6">
        <v>200.2</v>
      </c>
      <c r="AF34" s="6">
        <v>224</v>
      </c>
      <c r="AG34" s="6">
        <v>22.8</v>
      </c>
      <c r="AH34" s="6">
        <v>46</v>
      </c>
      <c r="AI34" s="6">
        <v>42.2</v>
      </c>
      <c r="AJ34" s="6">
        <v>30.6</v>
      </c>
      <c r="AK34" s="6">
        <v>10.199999999999999</v>
      </c>
      <c r="AL34" s="6">
        <v>19.399999999999999</v>
      </c>
      <c r="AM34" s="6">
        <v>2.2000000000000002</v>
      </c>
      <c r="AN34" s="6">
        <v>12.8</v>
      </c>
      <c r="AO34" s="6">
        <v>15</v>
      </c>
      <c r="AP34" s="6">
        <v>40</v>
      </c>
      <c r="AQ34" s="6">
        <v>64</v>
      </c>
      <c r="AR34" s="6">
        <v>48.2</v>
      </c>
      <c r="AS34" s="6">
        <v>8.8000000000000007</v>
      </c>
      <c r="AT34" s="6">
        <v>5.4</v>
      </c>
      <c r="AU34" s="6">
        <v>8</v>
      </c>
      <c r="AV34" s="6">
        <v>0</v>
      </c>
      <c r="AW34" s="6">
        <v>0</v>
      </c>
      <c r="AX34" s="6">
        <v>2.6</v>
      </c>
      <c r="AY34" s="6">
        <v>11</v>
      </c>
      <c r="AZ34" s="7">
        <v>3027.7999999999997</v>
      </c>
      <c r="BA34" s="8"/>
      <c r="BD34" s="9"/>
    </row>
    <row r="35" spans="1:56" x14ac:dyDescent="0.15">
      <c r="A35" s="1" t="s">
        <v>30</v>
      </c>
      <c r="B35" s="6">
        <v>26.8</v>
      </c>
      <c r="C35" s="6">
        <v>27.2</v>
      </c>
      <c r="D35" s="6">
        <v>16</v>
      </c>
      <c r="E35" s="6">
        <v>12</v>
      </c>
      <c r="F35" s="6">
        <v>60.6</v>
      </c>
      <c r="G35" s="6">
        <v>16.399999999999999</v>
      </c>
      <c r="H35" s="6">
        <v>30.2</v>
      </c>
      <c r="I35" s="6">
        <v>43</v>
      </c>
      <c r="J35" s="6">
        <v>42.4</v>
      </c>
      <c r="K35" s="6">
        <v>30.6</v>
      </c>
      <c r="L35" s="6">
        <v>44.4</v>
      </c>
      <c r="M35" s="6">
        <v>34.200000000000003</v>
      </c>
      <c r="N35" s="6">
        <v>23.4</v>
      </c>
      <c r="O35" s="6">
        <v>20.8</v>
      </c>
      <c r="P35" s="6">
        <v>13.4</v>
      </c>
      <c r="Q35" s="6">
        <v>4.8</v>
      </c>
      <c r="R35" s="6">
        <v>9.8000000000000007</v>
      </c>
      <c r="S35" s="6">
        <v>9.6</v>
      </c>
      <c r="T35" s="6">
        <v>14.4</v>
      </c>
      <c r="U35" s="6">
        <v>7.2</v>
      </c>
      <c r="V35" s="6">
        <v>15.4</v>
      </c>
      <c r="W35" s="6">
        <v>6.6</v>
      </c>
      <c r="X35" s="6">
        <v>5.6</v>
      </c>
      <c r="Y35" s="6">
        <v>15.2</v>
      </c>
      <c r="Z35" s="6">
        <v>40.799999999999997</v>
      </c>
      <c r="AA35" s="6">
        <v>304.39999999999998</v>
      </c>
      <c r="AB35" s="6">
        <v>389.6</v>
      </c>
      <c r="AC35" s="6">
        <v>1525.4</v>
      </c>
      <c r="AD35" s="6">
        <v>356.6</v>
      </c>
      <c r="AE35" s="6">
        <v>290.2</v>
      </c>
      <c r="AF35" s="6">
        <v>294.2</v>
      </c>
      <c r="AG35" s="6">
        <v>46.8</v>
      </c>
      <c r="AH35" s="6">
        <v>20.6</v>
      </c>
      <c r="AI35" s="6">
        <v>40.799999999999997</v>
      </c>
      <c r="AJ35" s="6">
        <v>41.2</v>
      </c>
      <c r="AK35" s="6">
        <v>6.6</v>
      </c>
      <c r="AL35" s="6">
        <v>15.2</v>
      </c>
      <c r="AM35" s="6">
        <v>2.4</v>
      </c>
      <c r="AN35" s="6">
        <v>14.6</v>
      </c>
      <c r="AO35" s="6">
        <v>23.4</v>
      </c>
      <c r="AP35" s="6">
        <v>67</v>
      </c>
      <c r="AQ35" s="6">
        <v>95</v>
      </c>
      <c r="AR35" s="6">
        <v>54.8</v>
      </c>
      <c r="AS35" s="6">
        <v>6.4</v>
      </c>
      <c r="AT35" s="6">
        <v>2.6</v>
      </c>
      <c r="AU35" s="6">
        <v>6.2</v>
      </c>
      <c r="AV35" s="6">
        <v>0</v>
      </c>
      <c r="AW35" s="6">
        <v>0</v>
      </c>
      <c r="AX35" s="6">
        <v>3.2</v>
      </c>
      <c r="AY35" s="6">
        <v>9.6</v>
      </c>
      <c r="AZ35" s="7">
        <v>4187.5999999999995</v>
      </c>
      <c r="BA35" s="8"/>
      <c r="BD35" s="9"/>
    </row>
    <row r="36" spans="1:56" x14ac:dyDescent="0.15">
      <c r="A36" s="1" t="s">
        <v>31</v>
      </c>
      <c r="B36" s="6">
        <v>21.4</v>
      </c>
      <c r="C36" s="6">
        <v>32.6</v>
      </c>
      <c r="D36" s="6">
        <v>22.2</v>
      </c>
      <c r="E36" s="6">
        <v>16.8</v>
      </c>
      <c r="F36" s="6">
        <v>73.400000000000006</v>
      </c>
      <c r="G36" s="6">
        <v>15.8</v>
      </c>
      <c r="H36" s="6">
        <v>25.6</v>
      </c>
      <c r="I36" s="6">
        <v>48</v>
      </c>
      <c r="J36" s="6">
        <v>42.4</v>
      </c>
      <c r="K36" s="6">
        <v>29.2</v>
      </c>
      <c r="L36" s="6">
        <v>40.4</v>
      </c>
      <c r="M36" s="6">
        <v>54.4</v>
      </c>
      <c r="N36" s="6">
        <v>28.8</v>
      </c>
      <c r="O36" s="6">
        <v>20.399999999999999</v>
      </c>
      <c r="P36" s="6">
        <v>16</v>
      </c>
      <c r="Q36" s="6">
        <v>12</v>
      </c>
      <c r="R36" s="6">
        <v>12</v>
      </c>
      <c r="S36" s="6">
        <v>13.8</v>
      </c>
      <c r="T36" s="6">
        <v>22.8</v>
      </c>
      <c r="U36" s="6">
        <v>18.2</v>
      </c>
      <c r="V36" s="6">
        <v>22.2</v>
      </c>
      <c r="W36" s="6">
        <v>6</v>
      </c>
      <c r="X36" s="6">
        <v>8</v>
      </c>
      <c r="Y36" s="6">
        <v>19.8</v>
      </c>
      <c r="Z36" s="6">
        <v>37.799999999999997</v>
      </c>
      <c r="AA36" s="6">
        <v>270.2</v>
      </c>
      <c r="AB36" s="6">
        <v>336.8</v>
      </c>
      <c r="AC36" s="6">
        <v>1122</v>
      </c>
      <c r="AD36" s="6">
        <v>356.8</v>
      </c>
      <c r="AE36" s="6">
        <v>276.39999999999998</v>
      </c>
      <c r="AF36" s="6">
        <v>245</v>
      </c>
      <c r="AG36" s="6">
        <v>44.2</v>
      </c>
      <c r="AH36" s="6">
        <v>57.8</v>
      </c>
      <c r="AI36" s="6">
        <v>24.4</v>
      </c>
      <c r="AJ36" s="6">
        <v>20.6</v>
      </c>
      <c r="AK36" s="6">
        <v>14.8</v>
      </c>
      <c r="AL36" s="6">
        <v>34.799999999999997</v>
      </c>
      <c r="AM36" s="6">
        <v>5.2</v>
      </c>
      <c r="AN36" s="6">
        <v>14</v>
      </c>
      <c r="AO36" s="6">
        <v>22.8</v>
      </c>
      <c r="AP36" s="6">
        <v>78.400000000000006</v>
      </c>
      <c r="AQ36" s="6">
        <v>179.4</v>
      </c>
      <c r="AR36" s="6">
        <v>74.8</v>
      </c>
      <c r="AS36" s="6">
        <v>10.4</v>
      </c>
      <c r="AT36" s="6">
        <v>5</v>
      </c>
      <c r="AU36" s="6">
        <v>15.4</v>
      </c>
      <c r="AV36" s="6">
        <v>0</v>
      </c>
      <c r="AW36" s="6">
        <v>0</v>
      </c>
      <c r="AX36" s="6">
        <v>4.8</v>
      </c>
      <c r="AY36" s="6">
        <v>13.2</v>
      </c>
      <c r="AZ36" s="7">
        <v>3887.2000000000012</v>
      </c>
      <c r="BA36" s="8"/>
      <c r="BD36" s="9"/>
    </row>
    <row r="37" spans="1:56" x14ac:dyDescent="0.15">
      <c r="A37" s="1" t="s">
        <v>32</v>
      </c>
      <c r="B37" s="6">
        <v>4</v>
      </c>
      <c r="C37" s="6">
        <v>14.6</v>
      </c>
      <c r="D37" s="6">
        <v>6.4</v>
      </c>
      <c r="E37" s="6">
        <v>5</v>
      </c>
      <c r="F37" s="6">
        <v>12</v>
      </c>
      <c r="G37" s="6">
        <v>2.6</v>
      </c>
      <c r="H37" s="6">
        <v>8.1999999999999993</v>
      </c>
      <c r="I37" s="6">
        <v>9.8000000000000007</v>
      </c>
      <c r="J37" s="6">
        <v>15.6</v>
      </c>
      <c r="K37" s="6">
        <v>4.2</v>
      </c>
      <c r="L37" s="6">
        <v>6.8</v>
      </c>
      <c r="M37" s="6">
        <v>5.6</v>
      </c>
      <c r="N37" s="6">
        <v>4.2</v>
      </c>
      <c r="O37" s="6">
        <v>5.2</v>
      </c>
      <c r="P37" s="6">
        <v>4</v>
      </c>
      <c r="Q37" s="6">
        <v>4.2</v>
      </c>
      <c r="R37" s="6">
        <v>1.4</v>
      </c>
      <c r="S37" s="6">
        <v>1.4</v>
      </c>
      <c r="T37" s="6">
        <v>5.6</v>
      </c>
      <c r="U37" s="6">
        <v>6</v>
      </c>
      <c r="V37" s="6">
        <v>7.6</v>
      </c>
      <c r="W37" s="6">
        <v>2.4</v>
      </c>
      <c r="X37" s="6">
        <v>2.4</v>
      </c>
      <c r="Y37" s="6">
        <v>3.2</v>
      </c>
      <c r="Z37" s="6">
        <v>7.8</v>
      </c>
      <c r="AA37" s="6">
        <v>82.4</v>
      </c>
      <c r="AB37" s="6">
        <v>104.4</v>
      </c>
      <c r="AC37" s="6">
        <v>285</v>
      </c>
      <c r="AD37" s="6">
        <v>106.6</v>
      </c>
      <c r="AE37" s="6">
        <v>68.8</v>
      </c>
      <c r="AF37" s="6">
        <v>81.599999999999994</v>
      </c>
      <c r="AG37" s="6">
        <v>29.8</v>
      </c>
      <c r="AH37" s="6">
        <v>34.799999999999997</v>
      </c>
      <c r="AI37" s="6">
        <v>18.600000000000001</v>
      </c>
      <c r="AJ37" s="6">
        <v>8.8000000000000007</v>
      </c>
      <c r="AK37" s="6">
        <v>0.6</v>
      </c>
      <c r="AL37" s="6">
        <v>4</v>
      </c>
      <c r="AM37" s="6">
        <v>1.6</v>
      </c>
      <c r="AN37" s="6">
        <v>10.4</v>
      </c>
      <c r="AO37" s="6">
        <v>7.6</v>
      </c>
      <c r="AP37" s="6">
        <v>31.8</v>
      </c>
      <c r="AQ37" s="6">
        <v>131.19999999999999</v>
      </c>
      <c r="AR37" s="6">
        <v>24</v>
      </c>
      <c r="AS37" s="6">
        <v>1.2</v>
      </c>
      <c r="AT37" s="6">
        <v>0.4</v>
      </c>
      <c r="AU37" s="6">
        <v>1.6</v>
      </c>
      <c r="AV37" s="6">
        <v>0</v>
      </c>
      <c r="AW37" s="6">
        <v>0</v>
      </c>
      <c r="AX37" s="6">
        <v>2.8</v>
      </c>
      <c r="AY37" s="6">
        <v>4.8</v>
      </c>
      <c r="AZ37" s="7">
        <v>1193</v>
      </c>
      <c r="BA37" s="8"/>
      <c r="BD37" s="9"/>
    </row>
    <row r="38" spans="1:56" x14ac:dyDescent="0.15">
      <c r="A38" s="1" t="s">
        <v>33</v>
      </c>
      <c r="B38" s="6">
        <v>2.6</v>
      </c>
      <c r="C38" s="6">
        <v>2.6</v>
      </c>
      <c r="D38" s="6">
        <v>4.5999999999999996</v>
      </c>
      <c r="E38" s="6">
        <v>2.8</v>
      </c>
      <c r="F38" s="6">
        <v>21.8</v>
      </c>
      <c r="G38" s="6">
        <v>5</v>
      </c>
      <c r="H38" s="6">
        <v>7.4</v>
      </c>
      <c r="I38" s="6">
        <v>12.2</v>
      </c>
      <c r="J38" s="6">
        <v>11.4</v>
      </c>
      <c r="K38" s="6">
        <v>49.2</v>
      </c>
      <c r="L38" s="6">
        <v>34</v>
      </c>
      <c r="M38" s="6">
        <v>72.8</v>
      </c>
      <c r="N38" s="6">
        <v>23.4</v>
      </c>
      <c r="O38" s="6">
        <v>27.2</v>
      </c>
      <c r="P38" s="6">
        <v>15</v>
      </c>
      <c r="Q38" s="6">
        <v>6.2</v>
      </c>
      <c r="R38" s="6">
        <v>7.4</v>
      </c>
      <c r="S38" s="6">
        <v>9.4</v>
      </c>
      <c r="T38" s="6">
        <v>2.6</v>
      </c>
      <c r="U38" s="6">
        <v>0.8</v>
      </c>
      <c r="V38" s="6">
        <v>2.8</v>
      </c>
      <c r="W38" s="6">
        <v>0.6</v>
      </c>
      <c r="X38" s="6">
        <v>1.2</v>
      </c>
      <c r="Y38" s="6">
        <v>2.8</v>
      </c>
      <c r="Z38" s="6">
        <v>5.2</v>
      </c>
      <c r="AA38" s="6">
        <v>118.2</v>
      </c>
      <c r="AB38" s="6">
        <v>92.8</v>
      </c>
      <c r="AC38" s="6">
        <v>170.6</v>
      </c>
      <c r="AD38" s="6">
        <v>78.400000000000006</v>
      </c>
      <c r="AE38" s="6">
        <v>27.4</v>
      </c>
      <c r="AF38" s="6">
        <v>20.2</v>
      </c>
      <c r="AG38" s="6">
        <v>15</v>
      </c>
      <c r="AH38" s="6">
        <v>6.8</v>
      </c>
      <c r="AI38" s="6">
        <v>16</v>
      </c>
      <c r="AJ38" s="6">
        <v>1.2</v>
      </c>
      <c r="AK38" s="6">
        <v>9.4</v>
      </c>
      <c r="AL38" s="6">
        <v>49</v>
      </c>
      <c r="AM38" s="6">
        <v>1</v>
      </c>
      <c r="AN38" s="6">
        <v>0</v>
      </c>
      <c r="AO38" s="6">
        <v>2.2000000000000002</v>
      </c>
      <c r="AP38" s="6">
        <v>4.2</v>
      </c>
      <c r="AQ38" s="6">
        <v>14</v>
      </c>
      <c r="AR38" s="6">
        <v>4.2</v>
      </c>
      <c r="AS38" s="6">
        <v>50.6</v>
      </c>
      <c r="AT38" s="6">
        <v>2.8</v>
      </c>
      <c r="AU38" s="6">
        <v>6.4</v>
      </c>
      <c r="AV38" s="6">
        <v>0</v>
      </c>
      <c r="AW38" s="6">
        <v>0</v>
      </c>
      <c r="AX38" s="6">
        <v>0.6</v>
      </c>
      <c r="AY38" s="6">
        <v>0.4</v>
      </c>
      <c r="AZ38" s="7">
        <v>1022.4000000000001</v>
      </c>
      <c r="BA38" s="8"/>
      <c r="BD38" s="9"/>
    </row>
    <row r="39" spans="1:56" x14ac:dyDescent="0.15">
      <c r="A39" s="1" t="s">
        <v>34</v>
      </c>
      <c r="B39" s="6">
        <v>5.6</v>
      </c>
      <c r="C39" s="6">
        <v>12</v>
      </c>
      <c r="D39" s="6">
        <v>9.4</v>
      </c>
      <c r="E39" s="6">
        <v>11.6</v>
      </c>
      <c r="F39" s="6">
        <v>61.2</v>
      </c>
      <c r="G39" s="6">
        <v>11.2</v>
      </c>
      <c r="H39" s="6">
        <v>15.4</v>
      </c>
      <c r="I39" s="6">
        <v>21.4</v>
      </c>
      <c r="J39" s="6">
        <v>19.399999999999999</v>
      </c>
      <c r="K39" s="6">
        <v>67.400000000000006</v>
      </c>
      <c r="L39" s="6">
        <v>68.2</v>
      </c>
      <c r="M39" s="6">
        <v>245.4</v>
      </c>
      <c r="N39" s="6">
        <v>36.799999999999997</v>
      </c>
      <c r="O39" s="6">
        <v>58.6</v>
      </c>
      <c r="P39" s="6">
        <v>23.2</v>
      </c>
      <c r="Q39" s="6">
        <v>14.6</v>
      </c>
      <c r="R39" s="6">
        <v>20</v>
      </c>
      <c r="S39" s="6">
        <v>20.2</v>
      </c>
      <c r="T39" s="6">
        <v>4.4000000000000004</v>
      </c>
      <c r="U39" s="6">
        <v>3</v>
      </c>
      <c r="V39" s="6">
        <v>3.8</v>
      </c>
      <c r="W39" s="6">
        <v>0.8</v>
      </c>
      <c r="X39" s="6">
        <v>1</v>
      </c>
      <c r="Y39" s="6">
        <v>9.1999999999999993</v>
      </c>
      <c r="Z39" s="6">
        <v>16.600000000000001</v>
      </c>
      <c r="AA39" s="6">
        <v>376.4</v>
      </c>
      <c r="AB39" s="6">
        <v>209.8</v>
      </c>
      <c r="AC39" s="6">
        <v>412.2</v>
      </c>
      <c r="AD39" s="6">
        <v>219</v>
      </c>
      <c r="AE39" s="6">
        <v>66.400000000000006</v>
      </c>
      <c r="AF39" s="6">
        <v>39.200000000000003</v>
      </c>
      <c r="AG39" s="6">
        <v>20.2</v>
      </c>
      <c r="AH39" s="6">
        <v>24.6</v>
      </c>
      <c r="AI39" s="6">
        <v>39</v>
      </c>
      <c r="AJ39" s="6">
        <v>6.2</v>
      </c>
      <c r="AK39" s="6">
        <v>40.6</v>
      </c>
      <c r="AL39" s="6">
        <v>24.4</v>
      </c>
      <c r="AM39" s="6">
        <v>2</v>
      </c>
      <c r="AN39" s="6">
        <v>3.8</v>
      </c>
      <c r="AO39" s="6">
        <v>5.2</v>
      </c>
      <c r="AP39" s="6">
        <v>6</v>
      </c>
      <c r="AQ39" s="6">
        <v>62.4</v>
      </c>
      <c r="AR39" s="6">
        <v>8</v>
      </c>
      <c r="AS39" s="6">
        <v>24</v>
      </c>
      <c r="AT39" s="6">
        <v>33.799999999999997</v>
      </c>
      <c r="AU39" s="6">
        <v>20</v>
      </c>
      <c r="AV39" s="6">
        <v>0</v>
      </c>
      <c r="AW39" s="6">
        <v>0</v>
      </c>
      <c r="AX39" s="6">
        <v>1.2</v>
      </c>
      <c r="AY39" s="6">
        <v>1.8</v>
      </c>
      <c r="AZ39" s="7">
        <v>2406.6</v>
      </c>
      <c r="BA39" s="8"/>
      <c r="BD39" s="9"/>
    </row>
    <row r="40" spans="1:56" x14ac:dyDescent="0.15">
      <c r="A40" s="1" t="s">
        <v>35</v>
      </c>
      <c r="B40" s="6">
        <v>1.8</v>
      </c>
      <c r="C40" s="6">
        <v>2.6</v>
      </c>
      <c r="D40" s="6">
        <v>0.8</v>
      </c>
      <c r="E40" s="6">
        <v>2</v>
      </c>
      <c r="F40" s="6">
        <v>8.1999999999999993</v>
      </c>
      <c r="G40" s="6">
        <v>1</v>
      </c>
      <c r="H40" s="6">
        <v>7.2</v>
      </c>
      <c r="I40" s="6">
        <v>7.4</v>
      </c>
      <c r="J40" s="6">
        <v>8.6</v>
      </c>
      <c r="K40" s="6">
        <v>0.4</v>
      </c>
      <c r="L40" s="6">
        <v>2.6</v>
      </c>
      <c r="M40" s="6">
        <v>18.399999999999999</v>
      </c>
      <c r="N40" s="6">
        <v>3.2</v>
      </c>
      <c r="O40" s="6">
        <v>2.2000000000000002</v>
      </c>
      <c r="P40" s="6">
        <v>2</v>
      </c>
      <c r="Q40" s="6">
        <v>1.4</v>
      </c>
      <c r="R40" s="6">
        <v>0.6</v>
      </c>
      <c r="S40" s="6">
        <v>1.2</v>
      </c>
      <c r="T40" s="6">
        <v>16.399999999999999</v>
      </c>
      <c r="U40" s="6">
        <v>8</v>
      </c>
      <c r="V40" s="6">
        <v>18</v>
      </c>
      <c r="W40" s="6">
        <v>3.2</v>
      </c>
      <c r="X40" s="6">
        <v>1</v>
      </c>
      <c r="Y40" s="6">
        <v>7.6</v>
      </c>
      <c r="Z40" s="6">
        <v>1.8</v>
      </c>
      <c r="AA40" s="6">
        <v>68</v>
      </c>
      <c r="AB40" s="6">
        <v>40</v>
      </c>
      <c r="AC40" s="6">
        <v>85.2</v>
      </c>
      <c r="AD40" s="6">
        <v>41.4</v>
      </c>
      <c r="AE40" s="6">
        <v>17.399999999999999</v>
      </c>
      <c r="AF40" s="6">
        <v>9.4</v>
      </c>
      <c r="AG40" s="6">
        <v>5</v>
      </c>
      <c r="AH40" s="6">
        <v>4.2</v>
      </c>
      <c r="AI40" s="6">
        <v>9.8000000000000007</v>
      </c>
      <c r="AJ40" s="6">
        <v>2.6</v>
      </c>
      <c r="AK40" s="6">
        <v>2</v>
      </c>
      <c r="AL40" s="6">
        <v>0</v>
      </c>
      <c r="AM40" s="6">
        <v>3.4</v>
      </c>
      <c r="AN40" s="6">
        <v>9.8000000000000007</v>
      </c>
      <c r="AO40" s="6">
        <v>0.6</v>
      </c>
      <c r="AP40" s="6">
        <v>2.8</v>
      </c>
      <c r="AQ40" s="6">
        <v>24</v>
      </c>
      <c r="AR40" s="6">
        <v>3</v>
      </c>
      <c r="AS40" s="6">
        <v>0.4</v>
      </c>
      <c r="AT40" s="6">
        <v>4</v>
      </c>
      <c r="AU40" s="6">
        <v>3</v>
      </c>
      <c r="AV40" s="6">
        <v>0</v>
      </c>
      <c r="AW40" s="6">
        <v>0</v>
      </c>
      <c r="AX40" s="6">
        <v>6.4</v>
      </c>
      <c r="AY40" s="6">
        <v>3.6</v>
      </c>
      <c r="AZ40" s="7">
        <v>473.59999999999997</v>
      </c>
      <c r="BA40" s="8"/>
      <c r="BD40" s="9"/>
    </row>
    <row r="41" spans="1:56" x14ac:dyDescent="0.15">
      <c r="A41" s="1" t="s">
        <v>36</v>
      </c>
      <c r="B41" s="6">
        <v>8.8000000000000007</v>
      </c>
      <c r="C41" s="6">
        <v>8.6</v>
      </c>
      <c r="D41" s="6">
        <v>3.8</v>
      </c>
      <c r="E41" s="6">
        <v>3.6</v>
      </c>
      <c r="F41" s="6">
        <v>20.6</v>
      </c>
      <c r="G41" s="6">
        <v>6.8</v>
      </c>
      <c r="H41" s="6">
        <v>25.4</v>
      </c>
      <c r="I41" s="6">
        <v>15.2</v>
      </c>
      <c r="J41" s="6">
        <v>22.6</v>
      </c>
      <c r="K41" s="6">
        <v>3.4</v>
      </c>
      <c r="L41" s="6">
        <v>14.8</v>
      </c>
      <c r="M41" s="6">
        <v>34</v>
      </c>
      <c r="N41" s="6">
        <v>6.6</v>
      </c>
      <c r="O41" s="6">
        <v>6.8</v>
      </c>
      <c r="P41" s="6">
        <v>6</v>
      </c>
      <c r="Q41" s="6">
        <v>3.8</v>
      </c>
      <c r="R41" s="6">
        <v>5.4</v>
      </c>
      <c r="S41" s="6">
        <v>4.5999999999999996</v>
      </c>
      <c r="T41" s="6">
        <v>78.8</v>
      </c>
      <c r="U41" s="6">
        <v>29.2</v>
      </c>
      <c r="V41" s="6">
        <v>45.4</v>
      </c>
      <c r="W41" s="6">
        <v>18</v>
      </c>
      <c r="X41" s="6">
        <v>6.2</v>
      </c>
      <c r="Y41" s="6">
        <v>16.399999999999999</v>
      </c>
      <c r="Z41" s="6">
        <v>4.5999999999999996</v>
      </c>
      <c r="AA41" s="6">
        <v>77.8</v>
      </c>
      <c r="AB41" s="6">
        <v>64</v>
      </c>
      <c r="AC41" s="6">
        <v>197</v>
      </c>
      <c r="AD41" s="6">
        <v>53</v>
      </c>
      <c r="AE41" s="6">
        <v>39</v>
      </c>
      <c r="AF41" s="6">
        <v>39.6</v>
      </c>
      <c r="AG41" s="6">
        <v>13.8</v>
      </c>
      <c r="AH41" s="6">
        <v>16.600000000000001</v>
      </c>
      <c r="AI41" s="6">
        <v>20.399999999999999</v>
      </c>
      <c r="AJ41" s="6">
        <v>10</v>
      </c>
      <c r="AK41" s="6">
        <v>0.4</v>
      </c>
      <c r="AL41" s="6">
        <v>3.4</v>
      </c>
      <c r="AM41" s="6">
        <v>9</v>
      </c>
      <c r="AN41" s="6">
        <v>15.6</v>
      </c>
      <c r="AO41" s="6">
        <v>4.5999999999999996</v>
      </c>
      <c r="AP41" s="6">
        <v>6.4</v>
      </c>
      <c r="AQ41" s="6">
        <v>61.6</v>
      </c>
      <c r="AR41" s="6">
        <v>3.2</v>
      </c>
      <c r="AS41" s="6">
        <v>0.2</v>
      </c>
      <c r="AT41" s="6">
        <v>6.2</v>
      </c>
      <c r="AU41" s="6">
        <v>5.8</v>
      </c>
      <c r="AV41" s="6">
        <v>0</v>
      </c>
      <c r="AW41" s="6">
        <v>0</v>
      </c>
      <c r="AX41" s="6">
        <v>5.6</v>
      </c>
      <c r="AY41" s="6">
        <v>8.8000000000000007</v>
      </c>
      <c r="AZ41" s="7">
        <v>1061.3999999999999</v>
      </c>
      <c r="BA41" s="8"/>
      <c r="BD41" s="9"/>
    </row>
    <row r="42" spans="1:56" x14ac:dyDescent="0.15">
      <c r="A42" s="1" t="s">
        <v>39</v>
      </c>
      <c r="B42" s="6">
        <v>5</v>
      </c>
      <c r="C42" s="6">
        <v>7.2</v>
      </c>
      <c r="D42" s="6">
        <v>3</v>
      </c>
      <c r="E42" s="6">
        <v>2</v>
      </c>
      <c r="F42" s="6">
        <v>13.2</v>
      </c>
      <c r="G42" s="6">
        <v>2.6</v>
      </c>
      <c r="H42" s="6">
        <v>6.8</v>
      </c>
      <c r="I42" s="6">
        <v>9.1999999999999993</v>
      </c>
      <c r="J42" s="6">
        <v>11.4</v>
      </c>
      <c r="K42" s="6">
        <v>3.8</v>
      </c>
      <c r="L42" s="6">
        <v>9.1999999999999993</v>
      </c>
      <c r="M42" s="6">
        <v>9.4</v>
      </c>
      <c r="N42" s="6">
        <v>4.4000000000000004</v>
      </c>
      <c r="O42" s="6">
        <v>3</v>
      </c>
      <c r="P42" s="6">
        <v>2.8</v>
      </c>
      <c r="Q42" s="6">
        <v>2</v>
      </c>
      <c r="R42" s="6">
        <v>2.4</v>
      </c>
      <c r="S42" s="6">
        <v>1.8</v>
      </c>
      <c r="T42" s="6">
        <v>9.1999999999999993</v>
      </c>
      <c r="U42" s="6">
        <v>6.4</v>
      </c>
      <c r="V42" s="6">
        <v>3.4</v>
      </c>
      <c r="W42" s="6">
        <v>2.4</v>
      </c>
      <c r="X42" s="6">
        <v>2.2000000000000002</v>
      </c>
      <c r="Y42" s="6">
        <v>5.4</v>
      </c>
      <c r="Z42" s="6">
        <v>7.2</v>
      </c>
      <c r="AA42" s="6">
        <v>72</v>
      </c>
      <c r="AB42" s="6">
        <v>72.400000000000006</v>
      </c>
      <c r="AC42" s="6">
        <v>216.8</v>
      </c>
      <c r="AD42" s="6">
        <v>93.8</v>
      </c>
      <c r="AE42" s="6">
        <v>57</v>
      </c>
      <c r="AF42" s="6">
        <v>64.2</v>
      </c>
      <c r="AG42" s="6">
        <v>16.8</v>
      </c>
      <c r="AH42" s="6">
        <v>33.799999999999997</v>
      </c>
      <c r="AI42" s="6">
        <v>25.4</v>
      </c>
      <c r="AJ42" s="6">
        <v>6.6</v>
      </c>
      <c r="AK42" s="6">
        <v>1.6</v>
      </c>
      <c r="AL42" s="6">
        <v>3</v>
      </c>
      <c r="AM42" s="6">
        <v>1.2</v>
      </c>
      <c r="AN42" s="6">
        <v>5</v>
      </c>
      <c r="AO42" s="6">
        <v>10.6</v>
      </c>
      <c r="AP42" s="6">
        <v>22.2</v>
      </c>
      <c r="AQ42" s="6">
        <v>49.4</v>
      </c>
      <c r="AR42" s="6">
        <v>14.2</v>
      </c>
      <c r="AS42" s="6">
        <v>1.8</v>
      </c>
      <c r="AT42" s="6">
        <v>1.8</v>
      </c>
      <c r="AU42" s="6">
        <v>0.6</v>
      </c>
      <c r="AV42" s="6">
        <v>0</v>
      </c>
      <c r="AW42" s="6">
        <v>0</v>
      </c>
      <c r="AX42" s="6">
        <v>3</v>
      </c>
      <c r="AY42" s="6">
        <v>7.4</v>
      </c>
      <c r="AZ42" s="7">
        <v>916.00000000000011</v>
      </c>
      <c r="BA42" s="8"/>
      <c r="BD42" s="9"/>
    </row>
    <row r="43" spans="1:56" x14ac:dyDescent="0.15">
      <c r="A43" s="1" t="s">
        <v>40</v>
      </c>
      <c r="B43" s="6">
        <v>7.8</v>
      </c>
      <c r="C43" s="6">
        <v>14</v>
      </c>
      <c r="D43" s="6">
        <v>3.6</v>
      </c>
      <c r="E43" s="6">
        <v>3.2</v>
      </c>
      <c r="F43" s="6">
        <v>23.2</v>
      </c>
      <c r="G43" s="6">
        <v>4.4000000000000004</v>
      </c>
      <c r="H43" s="6">
        <v>12.8</v>
      </c>
      <c r="I43" s="6">
        <v>8.8000000000000007</v>
      </c>
      <c r="J43" s="6">
        <v>16.600000000000001</v>
      </c>
      <c r="K43" s="6">
        <v>7.2</v>
      </c>
      <c r="L43" s="6">
        <v>8.6</v>
      </c>
      <c r="M43" s="6">
        <v>10.4</v>
      </c>
      <c r="N43" s="6">
        <v>6.2</v>
      </c>
      <c r="O43" s="6">
        <v>7</v>
      </c>
      <c r="P43" s="6">
        <v>7.2</v>
      </c>
      <c r="Q43" s="6">
        <v>4.4000000000000004</v>
      </c>
      <c r="R43" s="6">
        <v>3.8</v>
      </c>
      <c r="S43" s="6">
        <v>2.6</v>
      </c>
      <c r="T43" s="6">
        <v>11.8</v>
      </c>
      <c r="U43" s="6">
        <v>7.6</v>
      </c>
      <c r="V43" s="6">
        <v>6.8</v>
      </c>
      <c r="W43" s="6">
        <v>1.4</v>
      </c>
      <c r="X43" s="6">
        <v>2.2000000000000002</v>
      </c>
      <c r="Y43" s="6">
        <v>8.8000000000000007</v>
      </c>
      <c r="Z43" s="6">
        <v>14.6</v>
      </c>
      <c r="AA43" s="6">
        <v>66.8</v>
      </c>
      <c r="AB43" s="6">
        <v>90.4</v>
      </c>
      <c r="AC43" s="6">
        <v>263.60000000000002</v>
      </c>
      <c r="AD43" s="6">
        <v>142.19999999999999</v>
      </c>
      <c r="AE43" s="6">
        <v>95.6</v>
      </c>
      <c r="AF43" s="6">
        <v>96</v>
      </c>
      <c r="AG43" s="6">
        <v>40.799999999999997</v>
      </c>
      <c r="AH43" s="6">
        <v>68</v>
      </c>
      <c r="AI43" s="6">
        <v>84.8</v>
      </c>
      <c r="AJ43" s="6">
        <v>31.6</v>
      </c>
      <c r="AK43" s="6">
        <v>3.8</v>
      </c>
      <c r="AL43" s="6">
        <v>5.4</v>
      </c>
      <c r="AM43" s="6">
        <v>3.2</v>
      </c>
      <c r="AN43" s="6">
        <v>9.1999999999999993</v>
      </c>
      <c r="AO43" s="6">
        <v>21</v>
      </c>
      <c r="AP43" s="6">
        <v>10.6</v>
      </c>
      <c r="AQ43" s="6">
        <v>46.4</v>
      </c>
      <c r="AR43" s="6">
        <v>16.600000000000001</v>
      </c>
      <c r="AS43" s="6">
        <v>2.2000000000000002</v>
      </c>
      <c r="AT43" s="6">
        <v>2</v>
      </c>
      <c r="AU43" s="6">
        <v>2</v>
      </c>
      <c r="AV43" s="6">
        <v>0</v>
      </c>
      <c r="AW43" s="6">
        <v>0</v>
      </c>
      <c r="AX43" s="6">
        <v>2.2000000000000002</v>
      </c>
      <c r="AY43" s="6">
        <v>7.2</v>
      </c>
      <c r="AZ43" s="7">
        <v>1316.6000000000001</v>
      </c>
      <c r="BA43" s="8"/>
      <c r="BD43" s="9"/>
    </row>
    <row r="44" spans="1:56" x14ac:dyDescent="0.15">
      <c r="A44" s="1" t="s">
        <v>41</v>
      </c>
      <c r="B44" s="6">
        <v>21.6</v>
      </c>
      <c r="C44" s="6">
        <v>60</v>
      </c>
      <c r="D44" s="6">
        <v>36.6</v>
      </c>
      <c r="E44" s="6">
        <v>42.4</v>
      </c>
      <c r="F44" s="6">
        <v>80.599999999999994</v>
      </c>
      <c r="G44" s="6">
        <v>33</v>
      </c>
      <c r="H44" s="6">
        <v>60.2</v>
      </c>
      <c r="I44" s="6">
        <v>45.6</v>
      </c>
      <c r="J44" s="6">
        <v>59.4</v>
      </c>
      <c r="K44" s="6">
        <v>18.600000000000001</v>
      </c>
      <c r="L44" s="6">
        <v>31.4</v>
      </c>
      <c r="M44" s="6">
        <v>19.600000000000001</v>
      </c>
      <c r="N44" s="6">
        <v>25.8</v>
      </c>
      <c r="O44" s="6">
        <v>20</v>
      </c>
      <c r="P44" s="6">
        <v>8.6</v>
      </c>
      <c r="Q44" s="6">
        <v>9</v>
      </c>
      <c r="R44" s="6">
        <v>9</v>
      </c>
      <c r="S44" s="6">
        <v>9.6</v>
      </c>
      <c r="T44" s="6">
        <v>58</v>
      </c>
      <c r="U44" s="6">
        <v>67.400000000000006</v>
      </c>
      <c r="V44" s="6">
        <v>68.2</v>
      </c>
      <c r="W44" s="6">
        <v>42.4</v>
      </c>
      <c r="X44" s="6">
        <v>33.6</v>
      </c>
      <c r="Y44" s="6">
        <v>63.2</v>
      </c>
      <c r="Z44" s="6">
        <v>75.599999999999994</v>
      </c>
      <c r="AA44" s="6">
        <v>144</v>
      </c>
      <c r="AB44" s="6">
        <v>151</v>
      </c>
      <c r="AC44" s="6">
        <v>528.79999999999995</v>
      </c>
      <c r="AD44" s="6">
        <v>230.2</v>
      </c>
      <c r="AE44" s="6">
        <v>95.6</v>
      </c>
      <c r="AF44" s="6">
        <v>82.6</v>
      </c>
      <c r="AG44" s="6">
        <v>49.6</v>
      </c>
      <c r="AH44" s="6">
        <v>93.4</v>
      </c>
      <c r="AI44" s="6">
        <v>161.4</v>
      </c>
      <c r="AJ44" s="6">
        <v>103.8</v>
      </c>
      <c r="AK44" s="6">
        <v>8.1999999999999993</v>
      </c>
      <c r="AL44" s="6">
        <v>39.799999999999997</v>
      </c>
      <c r="AM44" s="6">
        <v>25.4</v>
      </c>
      <c r="AN44" s="6">
        <v>54</v>
      </c>
      <c r="AO44" s="6">
        <v>34.799999999999997</v>
      </c>
      <c r="AP44" s="6">
        <v>32.6</v>
      </c>
      <c r="AQ44" s="6">
        <v>27</v>
      </c>
      <c r="AR44" s="6">
        <v>115.6</v>
      </c>
      <c r="AS44" s="6">
        <v>9.1999999999999993</v>
      </c>
      <c r="AT44" s="6">
        <v>8</v>
      </c>
      <c r="AU44" s="6">
        <v>2.8</v>
      </c>
      <c r="AV44" s="6">
        <v>0</v>
      </c>
      <c r="AW44" s="6">
        <v>0</v>
      </c>
      <c r="AX44" s="6">
        <v>13</v>
      </c>
      <c r="AY44" s="6">
        <v>43.6</v>
      </c>
      <c r="AZ44" s="7">
        <v>3053.8</v>
      </c>
      <c r="BA44" s="8"/>
      <c r="BD44" s="9"/>
    </row>
    <row r="45" spans="1:56" x14ac:dyDescent="0.15">
      <c r="A45" s="1" t="s">
        <v>42</v>
      </c>
      <c r="B45" s="6">
        <v>9.4</v>
      </c>
      <c r="C45" s="6">
        <v>17.399999999999999</v>
      </c>
      <c r="D45" s="6">
        <v>9</v>
      </c>
      <c r="E45" s="6">
        <v>14</v>
      </c>
      <c r="F45" s="6">
        <v>69.2</v>
      </c>
      <c r="G45" s="6">
        <v>9.6</v>
      </c>
      <c r="H45" s="6">
        <v>15</v>
      </c>
      <c r="I45" s="6">
        <v>22</v>
      </c>
      <c r="J45" s="6">
        <v>35</v>
      </c>
      <c r="K45" s="6">
        <v>7.4</v>
      </c>
      <c r="L45" s="6">
        <v>7.8</v>
      </c>
      <c r="M45" s="6">
        <v>9</v>
      </c>
      <c r="N45" s="6">
        <v>6.2</v>
      </c>
      <c r="O45" s="6">
        <v>2.2000000000000002</v>
      </c>
      <c r="P45" s="6">
        <v>3.6</v>
      </c>
      <c r="Q45" s="6">
        <v>3.6</v>
      </c>
      <c r="R45" s="6">
        <v>0.8</v>
      </c>
      <c r="S45" s="6">
        <v>2</v>
      </c>
      <c r="T45" s="6">
        <v>8.8000000000000007</v>
      </c>
      <c r="U45" s="6">
        <v>9.6</v>
      </c>
      <c r="V45" s="6">
        <v>10</v>
      </c>
      <c r="W45" s="6">
        <v>8</v>
      </c>
      <c r="X45" s="6">
        <v>4</v>
      </c>
      <c r="Y45" s="6">
        <v>17.2</v>
      </c>
      <c r="Z45" s="6">
        <v>20</v>
      </c>
      <c r="AA45" s="6">
        <v>126.4</v>
      </c>
      <c r="AB45" s="6">
        <v>153.4</v>
      </c>
      <c r="AC45" s="6">
        <v>343.4</v>
      </c>
      <c r="AD45" s="6">
        <v>233.6</v>
      </c>
      <c r="AE45" s="6">
        <v>130.80000000000001</v>
      </c>
      <c r="AF45" s="6">
        <v>104.8</v>
      </c>
      <c r="AG45" s="6">
        <v>44.8</v>
      </c>
      <c r="AH45" s="6">
        <v>60</v>
      </c>
      <c r="AI45" s="6">
        <v>78.400000000000006</v>
      </c>
      <c r="AJ45" s="6">
        <v>24</v>
      </c>
      <c r="AK45" s="6">
        <v>1.8</v>
      </c>
      <c r="AL45" s="6">
        <v>4</v>
      </c>
      <c r="AM45" s="6">
        <v>2</v>
      </c>
      <c r="AN45" s="6">
        <v>3.4</v>
      </c>
      <c r="AO45" s="6">
        <v>13.4</v>
      </c>
      <c r="AP45" s="6">
        <v>17.8</v>
      </c>
      <c r="AQ45" s="6">
        <v>140.19999999999999</v>
      </c>
      <c r="AR45" s="6">
        <v>21.2</v>
      </c>
      <c r="AS45" s="6">
        <v>2.8</v>
      </c>
      <c r="AT45" s="6">
        <v>1.4</v>
      </c>
      <c r="AU45" s="6">
        <v>0.8</v>
      </c>
      <c r="AV45" s="6">
        <v>0</v>
      </c>
      <c r="AW45" s="6">
        <v>0</v>
      </c>
      <c r="AX45" s="6">
        <v>1.8</v>
      </c>
      <c r="AY45" s="6">
        <v>3.2</v>
      </c>
      <c r="AZ45" s="7">
        <v>1834.2</v>
      </c>
      <c r="BA45" s="8"/>
      <c r="BD45" s="9"/>
    </row>
    <row r="46" spans="1:56" x14ac:dyDescent="0.15">
      <c r="A46" s="1" t="s">
        <v>46</v>
      </c>
      <c r="B46" s="6">
        <v>2</v>
      </c>
      <c r="C46" s="6">
        <v>6</v>
      </c>
      <c r="D46" s="6">
        <v>6.2</v>
      </c>
      <c r="E46" s="6">
        <v>3.4</v>
      </c>
      <c r="F46" s="6">
        <v>19</v>
      </c>
      <c r="G46" s="6">
        <v>4.2</v>
      </c>
      <c r="H46" s="6">
        <v>5.4</v>
      </c>
      <c r="I46" s="6">
        <v>12</v>
      </c>
      <c r="J46" s="6">
        <v>8</v>
      </c>
      <c r="K46" s="6">
        <v>36.200000000000003</v>
      </c>
      <c r="L46" s="6">
        <v>52.4</v>
      </c>
      <c r="M46" s="6">
        <v>75.599999999999994</v>
      </c>
      <c r="N46" s="6">
        <v>37.4</v>
      </c>
      <c r="O46" s="6">
        <v>44</v>
      </c>
      <c r="P46" s="6">
        <v>27.2</v>
      </c>
      <c r="Q46" s="6">
        <v>13</v>
      </c>
      <c r="R46" s="6">
        <v>13.6</v>
      </c>
      <c r="S46" s="6">
        <v>10.4</v>
      </c>
      <c r="T46" s="6">
        <v>4.5999999999999996</v>
      </c>
      <c r="U46" s="6">
        <v>1</v>
      </c>
      <c r="V46" s="6">
        <v>1.4</v>
      </c>
      <c r="W46" s="6">
        <v>0.2</v>
      </c>
      <c r="X46" s="6">
        <v>1.2</v>
      </c>
      <c r="Y46" s="6">
        <v>2</v>
      </c>
      <c r="Z46" s="6">
        <v>10.199999999999999</v>
      </c>
      <c r="AA46" s="6">
        <v>136</v>
      </c>
      <c r="AB46" s="6">
        <v>97.2</v>
      </c>
      <c r="AC46" s="6">
        <v>171</v>
      </c>
      <c r="AD46" s="6">
        <v>71.400000000000006</v>
      </c>
      <c r="AE46" s="6">
        <v>31.8</v>
      </c>
      <c r="AF46" s="6">
        <v>21.4</v>
      </c>
      <c r="AG46" s="6">
        <v>9.8000000000000007</v>
      </c>
      <c r="AH46" s="6">
        <v>10</v>
      </c>
      <c r="AI46" s="6">
        <v>16.2</v>
      </c>
      <c r="AJ46" s="6">
        <v>2</v>
      </c>
      <c r="AK46" s="6">
        <v>58.6</v>
      </c>
      <c r="AL46" s="6">
        <v>27.2</v>
      </c>
      <c r="AM46" s="6">
        <v>0</v>
      </c>
      <c r="AN46" s="6">
        <v>0</v>
      </c>
      <c r="AO46" s="6">
        <v>2</v>
      </c>
      <c r="AP46" s="6">
        <v>3</v>
      </c>
      <c r="AQ46" s="6">
        <v>18.399999999999999</v>
      </c>
      <c r="AR46" s="6">
        <v>4.4000000000000004</v>
      </c>
      <c r="AS46" s="6">
        <v>7.4</v>
      </c>
      <c r="AT46" s="6">
        <v>15</v>
      </c>
      <c r="AU46" s="6">
        <v>9.8000000000000007</v>
      </c>
      <c r="AV46" s="6">
        <v>0</v>
      </c>
      <c r="AW46" s="6">
        <v>0</v>
      </c>
      <c r="AX46" s="6">
        <v>0.4</v>
      </c>
      <c r="AY46" s="6">
        <v>2.4</v>
      </c>
      <c r="AZ46" s="7">
        <v>1112.0000000000002</v>
      </c>
      <c r="BA46" s="8"/>
      <c r="BD46" s="9"/>
    </row>
    <row r="47" spans="1:56" x14ac:dyDescent="0.15">
      <c r="A47" s="1" t="s">
        <v>47</v>
      </c>
      <c r="B47" s="6">
        <v>3.2</v>
      </c>
      <c r="C47" s="6">
        <v>12.4</v>
      </c>
      <c r="D47" s="6">
        <v>15.6</v>
      </c>
      <c r="E47" s="6">
        <v>12.2</v>
      </c>
      <c r="F47" s="6">
        <v>32.6</v>
      </c>
      <c r="G47" s="6">
        <v>11.4</v>
      </c>
      <c r="H47" s="6">
        <v>9.1999999999999993</v>
      </c>
      <c r="I47" s="6">
        <v>8</v>
      </c>
      <c r="J47" s="6">
        <v>13</v>
      </c>
      <c r="K47" s="6">
        <v>8.1999999999999993</v>
      </c>
      <c r="L47" s="6">
        <v>4.5999999999999996</v>
      </c>
      <c r="M47" s="6">
        <v>17.399999999999999</v>
      </c>
      <c r="N47" s="6">
        <v>6.2</v>
      </c>
      <c r="O47" s="6">
        <v>2.8</v>
      </c>
      <c r="P47" s="6">
        <v>5.8</v>
      </c>
      <c r="Q47" s="6">
        <v>6</v>
      </c>
      <c r="R47" s="6">
        <v>6</v>
      </c>
      <c r="S47" s="6">
        <v>7.6</v>
      </c>
      <c r="T47" s="6">
        <v>8.8000000000000007</v>
      </c>
      <c r="U47" s="6">
        <v>16</v>
      </c>
      <c r="V47" s="6">
        <v>12.6</v>
      </c>
      <c r="W47" s="6">
        <v>6</v>
      </c>
      <c r="X47" s="6">
        <v>5.4</v>
      </c>
      <c r="Y47" s="6">
        <v>9.6</v>
      </c>
      <c r="Z47" s="6">
        <v>4.2</v>
      </c>
      <c r="AA47" s="6">
        <v>27.6</v>
      </c>
      <c r="AB47" s="6">
        <v>18.600000000000001</v>
      </c>
      <c r="AC47" s="6">
        <v>34</v>
      </c>
      <c r="AD47" s="6">
        <v>18.399999999999999</v>
      </c>
      <c r="AE47" s="6">
        <v>7.8</v>
      </c>
      <c r="AF47" s="6">
        <v>8.6</v>
      </c>
      <c r="AG47" s="6">
        <v>6.2</v>
      </c>
      <c r="AH47" s="6">
        <v>4</v>
      </c>
      <c r="AI47" s="6">
        <v>5</v>
      </c>
      <c r="AJ47" s="6">
        <v>2.2000000000000002</v>
      </c>
      <c r="AK47" s="6">
        <v>3</v>
      </c>
      <c r="AL47" s="6">
        <v>20.2</v>
      </c>
      <c r="AM47" s="6">
        <v>1.8</v>
      </c>
      <c r="AN47" s="6">
        <v>6.4</v>
      </c>
      <c r="AO47" s="6">
        <v>0.2</v>
      </c>
      <c r="AP47" s="6">
        <v>0</v>
      </c>
      <c r="AQ47" s="6">
        <v>8.6</v>
      </c>
      <c r="AR47" s="6">
        <v>0.8</v>
      </c>
      <c r="AS47" s="6">
        <v>6.2</v>
      </c>
      <c r="AT47" s="6">
        <v>2.6</v>
      </c>
      <c r="AU47" s="6">
        <v>3.2</v>
      </c>
      <c r="AV47" s="6">
        <v>0</v>
      </c>
      <c r="AW47" s="6">
        <v>0</v>
      </c>
      <c r="AX47" s="6">
        <v>1.8</v>
      </c>
      <c r="AY47" s="6">
        <v>4.8</v>
      </c>
      <c r="AZ47" s="7">
        <v>436.80000000000007</v>
      </c>
      <c r="BA47" s="8"/>
      <c r="BD47" s="9"/>
    </row>
    <row r="48" spans="1:56" x14ac:dyDescent="0.15">
      <c r="A48" s="1" t="s">
        <v>48</v>
      </c>
      <c r="B48" s="6">
        <v>9.1999999999999993</v>
      </c>
      <c r="C48" s="6">
        <v>19.2</v>
      </c>
      <c r="D48" s="6">
        <v>12.6</v>
      </c>
      <c r="E48" s="6">
        <v>18</v>
      </c>
      <c r="F48" s="6">
        <v>179.2</v>
      </c>
      <c r="G48" s="6">
        <v>26.4</v>
      </c>
      <c r="H48" s="6">
        <v>27.8</v>
      </c>
      <c r="I48" s="6">
        <v>45</v>
      </c>
      <c r="J48" s="6">
        <v>44.6</v>
      </c>
      <c r="K48" s="6">
        <v>35.6</v>
      </c>
      <c r="L48" s="6">
        <v>44.2</v>
      </c>
      <c r="M48" s="6">
        <v>61.2</v>
      </c>
      <c r="N48" s="6">
        <v>28.8</v>
      </c>
      <c r="O48" s="6">
        <v>33</v>
      </c>
      <c r="P48" s="6">
        <v>47.4</v>
      </c>
      <c r="Q48" s="6">
        <v>36.6</v>
      </c>
      <c r="R48" s="6">
        <v>42.4</v>
      </c>
      <c r="S48" s="6">
        <v>36.6</v>
      </c>
      <c r="T48" s="6">
        <v>8.8000000000000007</v>
      </c>
      <c r="U48" s="6">
        <v>10.6</v>
      </c>
      <c r="V48" s="6">
        <v>8.6</v>
      </c>
      <c r="W48" s="6">
        <v>3.6</v>
      </c>
      <c r="X48" s="6">
        <v>2</v>
      </c>
      <c r="Y48" s="6">
        <v>10.4</v>
      </c>
      <c r="Z48" s="6">
        <v>11.4</v>
      </c>
      <c r="AA48" s="6">
        <v>125.8</v>
      </c>
      <c r="AB48" s="6">
        <v>91</v>
      </c>
      <c r="AC48" s="6">
        <v>166.8</v>
      </c>
      <c r="AD48" s="6">
        <v>90.6</v>
      </c>
      <c r="AE48" s="6">
        <v>34.4</v>
      </c>
      <c r="AF48" s="6">
        <v>28</v>
      </c>
      <c r="AG48" s="6">
        <v>10</v>
      </c>
      <c r="AH48" s="6">
        <v>12.6</v>
      </c>
      <c r="AI48" s="6">
        <v>19</v>
      </c>
      <c r="AJ48" s="6">
        <v>3.2</v>
      </c>
      <c r="AK48" s="6">
        <v>5.4</v>
      </c>
      <c r="AL48" s="6">
        <v>21.8</v>
      </c>
      <c r="AM48" s="6">
        <v>1.8</v>
      </c>
      <c r="AN48" s="6">
        <v>6.2</v>
      </c>
      <c r="AO48" s="6">
        <v>0.8</v>
      </c>
      <c r="AP48" s="6">
        <v>1</v>
      </c>
      <c r="AQ48" s="6">
        <v>7.4</v>
      </c>
      <c r="AR48" s="6">
        <v>2.2000000000000002</v>
      </c>
      <c r="AS48" s="6">
        <v>7.4</v>
      </c>
      <c r="AT48" s="6">
        <v>3.4</v>
      </c>
      <c r="AU48" s="6">
        <v>16.600000000000001</v>
      </c>
      <c r="AV48" s="6">
        <v>0</v>
      </c>
      <c r="AW48" s="6">
        <v>0</v>
      </c>
      <c r="AX48" s="6">
        <v>4</v>
      </c>
      <c r="AY48" s="6">
        <v>7.6</v>
      </c>
      <c r="AZ48" s="7">
        <v>1470.2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6.4</v>
      </c>
      <c r="C51" s="6">
        <v>4</v>
      </c>
      <c r="D51" s="6">
        <v>2.2000000000000002</v>
      </c>
      <c r="E51" s="6">
        <v>0.4</v>
      </c>
      <c r="F51" s="6">
        <v>9.8000000000000007</v>
      </c>
      <c r="G51" s="6">
        <v>3</v>
      </c>
      <c r="H51" s="6">
        <v>12.4</v>
      </c>
      <c r="I51" s="6">
        <v>8.6</v>
      </c>
      <c r="J51" s="6">
        <v>9.1999999999999993</v>
      </c>
      <c r="K51" s="6">
        <v>4</v>
      </c>
      <c r="L51" s="6">
        <v>8</v>
      </c>
      <c r="M51" s="6">
        <v>11.4</v>
      </c>
      <c r="N51" s="6">
        <v>4</v>
      </c>
      <c r="O51" s="6">
        <v>3.6</v>
      </c>
      <c r="P51" s="6">
        <v>3</v>
      </c>
      <c r="Q51" s="6">
        <v>2</v>
      </c>
      <c r="R51" s="6">
        <v>2.4</v>
      </c>
      <c r="S51" s="6">
        <v>1</v>
      </c>
      <c r="T51" s="6">
        <v>46.4</v>
      </c>
      <c r="U51" s="6">
        <v>14</v>
      </c>
      <c r="V51" s="6">
        <v>20.8</v>
      </c>
      <c r="W51" s="6">
        <v>5</v>
      </c>
      <c r="X51" s="6">
        <v>1.2</v>
      </c>
      <c r="Y51" s="6">
        <v>8</v>
      </c>
      <c r="Z51" s="6">
        <v>2.2000000000000002</v>
      </c>
      <c r="AA51" s="6">
        <v>18.600000000000001</v>
      </c>
      <c r="AB51" s="6">
        <v>12.6</v>
      </c>
      <c r="AC51" s="6">
        <v>52.6</v>
      </c>
      <c r="AD51" s="6">
        <v>16.2</v>
      </c>
      <c r="AE51" s="6">
        <v>9.6</v>
      </c>
      <c r="AF51" s="6">
        <v>9</v>
      </c>
      <c r="AG51" s="6">
        <v>4</v>
      </c>
      <c r="AH51" s="6">
        <v>7.4</v>
      </c>
      <c r="AI51" s="6">
        <v>5</v>
      </c>
      <c r="AJ51" s="6">
        <v>3.6</v>
      </c>
      <c r="AK51" s="6">
        <v>0.2</v>
      </c>
      <c r="AL51" s="6">
        <v>0.4</v>
      </c>
      <c r="AM51" s="6">
        <v>4.4000000000000004</v>
      </c>
      <c r="AN51" s="6">
        <v>6.6</v>
      </c>
      <c r="AO51" s="6">
        <v>3</v>
      </c>
      <c r="AP51" s="6">
        <v>3</v>
      </c>
      <c r="AQ51" s="6">
        <v>14.2</v>
      </c>
      <c r="AR51" s="6">
        <v>1.8</v>
      </c>
      <c r="AS51" s="6">
        <v>0.4</v>
      </c>
      <c r="AT51" s="6">
        <v>3.2</v>
      </c>
      <c r="AU51" s="6">
        <v>2.8</v>
      </c>
      <c r="AV51" s="6">
        <v>0</v>
      </c>
      <c r="AW51" s="6">
        <v>0</v>
      </c>
      <c r="AX51" s="6">
        <v>3.6</v>
      </c>
      <c r="AY51" s="6">
        <v>12.2</v>
      </c>
      <c r="AZ51" s="7">
        <v>387.4</v>
      </c>
      <c r="BA51" s="8"/>
      <c r="BD51" s="9"/>
    </row>
    <row r="52" spans="1:56" x14ac:dyDescent="0.15">
      <c r="A52" s="1" t="s">
        <v>53</v>
      </c>
      <c r="B52" s="6">
        <v>5.6</v>
      </c>
      <c r="C52" s="6">
        <v>9.6</v>
      </c>
      <c r="D52" s="6">
        <v>4</v>
      </c>
      <c r="E52" s="6">
        <v>2.8</v>
      </c>
      <c r="F52" s="6">
        <v>11.8</v>
      </c>
      <c r="G52" s="6">
        <v>6.8</v>
      </c>
      <c r="H52" s="6">
        <v>24.2</v>
      </c>
      <c r="I52" s="6">
        <v>16</v>
      </c>
      <c r="J52" s="6">
        <v>19</v>
      </c>
      <c r="K52" s="6">
        <v>4.5999999999999996</v>
      </c>
      <c r="L52" s="6">
        <v>14.2</v>
      </c>
      <c r="M52" s="6">
        <v>30.2</v>
      </c>
      <c r="N52" s="6">
        <v>8.8000000000000007</v>
      </c>
      <c r="O52" s="6">
        <v>5.4</v>
      </c>
      <c r="P52" s="6">
        <v>9.4</v>
      </c>
      <c r="Q52" s="6">
        <v>3.2</v>
      </c>
      <c r="R52" s="6">
        <v>4.4000000000000004</v>
      </c>
      <c r="S52" s="6">
        <v>4.2</v>
      </c>
      <c r="T52" s="6">
        <v>51</v>
      </c>
      <c r="U52" s="6">
        <v>19</v>
      </c>
      <c r="V52" s="6">
        <v>40.4</v>
      </c>
      <c r="W52" s="6">
        <v>6.8</v>
      </c>
      <c r="X52" s="6">
        <v>3.6</v>
      </c>
      <c r="Y52" s="6">
        <v>17.399999999999999</v>
      </c>
      <c r="Z52" s="6">
        <v>8</v>
      </c>
      <c r="AA52" s="6">
        <v>75.2</v>
      </c>
      <c r="AB52" s="6">
        <v>43.8</v>
      </c>
      <c r="AC52" s="6">
        <v>114</v>
      </c>
      <c r="AD52" s="6">
        <v>60</v>
      </c>
      <c r="AE52" s="6">
        <v>22.4</v>
      </c>
      <c r="AF52" s="6">
        <v>20.6</v>
      </c>
      <c r="AG52" s="6">
        <v>10</v>
      </c>
      <c r="AH52" s="6">
        <v>13.4</v>
      </c>
      <c r="AI52" s="6">
        <v>16.2</v>
      </c>
      <c r="AJ52" s="6">
        <v>6.4</v>
      </c>
      <c r="AK52" s="6">
        <v>1.8</v>
      </c>
      <c r="AL52" s="6">
        <v>2.2000000000000002</v>
      </c>
      <c r="AM52" s="6">
        <v>7.2</v>
      </c>
      <c r="AN52" s="6">
        <v>9.4</v>
      </c>
      <c r="AO52" s="6">
        <v>6.8</v>
      </c>
      <c r="AP52" s="6">
        <v>6.8</v>
      </c>
      <c r="AQ52" s="6">
        <v>47.8</v>
      </c>
      <c r="AR52" s="6">
        <v>4.4000000000000004</v>
      </c>
      <c r="AS52" s="6">
        <v>2</v>
      </c>
      <c r="AT52" s="6">
        <v>12</v>
      </c>
      <c r="AU52" s="6">
        <v>6.4</v>
      </c>
      <c r="AV52" s="6">
        <v>0</v>
      </c>
      <c r="AW52" s="6">
        <v>0</v>
      </c>
      <c r="AX52" s="6">
        <v>13.6</v>
      </c>
      <c r="AY52" s="6">
        <v>7.6</v>
      </c>
      <c r="AZ52" s="7">
        <v>840.39999999999986</v>
      </c>
      <c r="BA52" s="8"/>
      <c r="BD52" s="9"/>
    </row>
    <row r="53" spans="1:56" x14ac:dyDescent="0.15">
      <c r="A53" s="5" t="s">
        <v>38</v>
      </c>
      <c r="B53" s="8">
        <v>1827.9999999999998</v>
      </c>
      <c r="C53" s="8">
        <v>2713.1999999999994</v>
      </c>
      <c r="D53" s="8">
        <v>2127.3999999999992</v>
      </c>
      <c r="E53" s="8">
        <v>1952.4</v>
      </c>
      <c r="F53" s="8">
        <v>6150.2000000000007</v>
      </c>
      <c r="G53" s="8">
        <v>2206</v>
      </c>
      <c r="H53" s="8">
        <v>3494.1999999999994</v>
      </c>
      <c r="I53" s="8">
        <v>4099.2</v>
      </c>
      <c r="J53" s="8">
        <v>3639.4</v>
      </c>
      <c r="K53" s="8">
        <v>2773.7999999999988</v>
      </c>
      <c r="L53" s="8">
        <v>3710.9999999999995</v>
      </c>
      <c r="M53" s="8">
        <v>3235.2</v>
      </c>
      <c r="N53" s="8">
        <v>2309.6</v>
      </c>
      <c r="O53" s="8">
        <v>2273.3999999999996</v>
      </c>
      <c r="P53" s="8">
        <v>1661.6000000000001</v>
      </c>
      <c r="Q53" s="8">
        <v>991.2</v>
      </c>
      <c r="R53" s="8">
        <v>1251.2000000000003</v>
      </c>
      <c r="S53" s="8">
        <v>1420.9999999999995</v>
      </c>
      <c r="T53" s="8">
        <v>1786.3999999999999</v>
      </c>
      <c r="U53" s="8">
        <v>1695.2</v>
      </c>
      <c r="V53" s="8">
        <v>2073.1999999999998</v>
      </c>
      <c r="W53" s="8">
        <v>1142.6000000000001</v>
      </c>
      <c r="X53" s="8">
        <v>937.00000000000023</v>
      </c>
      <c r="Y53" s="8">
        <v>2506</v>
      </c>
      <c r="Z53" s="8">
        <v>4124.3999999999987</v>
      </c>
      <c r="AA53" s="8">
        <v>9289.9999999999982</v>
      </c>
      <c r="AB53" s="8">
        <v>8015</v>
      </c>
      <c r="AC53" s="8">
        <v>17967.400000000001</v>
      </c>
      <c r="AD53" s="8">
        <v>9025.2000000000025</v>
      </c>
      <c r="AE53" s="8">
        <v>6732.8</v>
      </c>
      <c r="AF53" s="8">
        <v>6585.6</v>
      </c>
      <c r="AG53" s="8">
        <v>3071.0000000000009</v>
      </c>
      <c r="AH53" s="8">
        <v>4729.8000000000011</v>
      </c>
      <c r="AI53" s="8">
        <v>3957.2000000000003</v>
      </c>
      <c r="AJ53" s="8">
        <v>1252.9999999999998</v>
      </c>
      <c r="AK53" s="8">
        <v>1047.2</v>
      </c>
      <c r="AL53" s="8">
        <v>2446</v>
      </c>
      <c r="AM53" s="8">
        <v>494.99999999999989</v>
      </c>
      <c r="AN53" s="8">
        <v>1114.6000000000001</v>
      </c>
      <c r="AO53" s="8">
        <v>903.6</v>
      </c>
      <c r="AP53" s="8">
        <v>1268.5999999999999</v>
      </c>
      <c r="AQ53" s="8">
        <v>4132</v>
      </c>
      <c r="AR53" s="8">
        <v>2009.6</v>
      </c>
      <c r="AS53" s="8">
        <v>1068.2000000000003</v>
      </c>
      <c r="AT53" s="8">
        <v>573.59999999999991</v>
      </c>
      <c r="AU53" s="8">
        <v>1396.5999999999997</v>
      </c>
      <c r="AV53" s="8">
        <v>0</v>
      </c>
      <c r="AW53" s="8">
        <v>0</v>
      </c>
      <c r="AX53" s="8">
        <v>368.40000000000009</v>
      </c>
      <c r="AY53" s="8">
        <v>808.20000000000016</v>
      </c>
      <c r="AZ53" s="8">
        <v>150361.40000000002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70"/>
  <sheetViews>
    <sheetView zoomScaleNormal="100" workbookViewId="0">
      <pane xSplit="1" ySplit="2" topLeftCell="T1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AZ53" sqref="AZ53"/>
    </sheetView>
  </sheetViews>
  <sheetFormatPr baseColWidth="10" defaultColWidth="9.1640625" defaultRowHeight="13" x14ac:dyDescent="0.15"/>
  <cols>
    <col min="1" max="51" width="7.6640625" style="4" customWidth="1" collapsed="1"/>
    <col min="52" max="52" width="8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2" ht="26.25" customHeight="1" x14ac:dyDescent="0.15">
      <c r="A1" s="2" t="s">
        <v>0</v>
      </c>
      <c r="B1" s="3" t="s">
        <v>1</v>
      </c>
      <c r="D1" s="4" t="s">
        <v>45</v>
      </c>
      <c r="G1" s="13">
        <f>'Avg Weekday OD'!G1</f>
        <v>43862</v>
      </c>
    </row>
    <row r="2" spans="1:62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15">
      <c r="A3" s="1" t="s">
        <v>2</v>
      </c>
      <c r="B3" s="6">
        <v>13.5</v>
      </c>
      <c r="C3" s="6">
        <v>34.25</v>
      </c>
      <c r="D3" s="6">
        <v>47.75</v>
      </c>
      <c r="E3" s="6">
        <v>26.25</v>
      </c>
      <c r="F3" s="6">
        <v>122.25</v>
      </c>
      <c r="G3" s="6">
        <v>39</v>
      </c>
      <c r="H3" s="6">
        <v>46.25</v>
      </c>
      <c r="I3" s="6">
        <v>34.25</v>
      </c>
      <c r="J3" s="6">
        <v>32.25</v>
      </c>
      <c r="K3" s="6">
        <v>21.75</v>
      </c>
      <c r="L3" s="6">
        <v>42</v>
      </c>
      <c r="M3" s="6">
        <v>33.5</v>
      </c>
      <c r="N3" s="6">
        <v>12.75</v>
      </c>
      <c r="O3" s="6">
        <v>8.75</v>
      </c>
      <c r="P3" s="6">
        <v>9.5</v>
      </c>
      <c r="Q3" s="6">
        <v>4</v>
      </c>
      <c r="R3" s="6">
        <v>8.5</v>
      </c>
      <c r="S3" s="6">
        <v>7.25</v>
      </c>
      <c r="T3" s="6">
        <v>7.25</v>
      </c>
      <c r="U3" s="6">
        <v>4.75</v>
      </c>
      <c r="V3" s="6">
        <v>5.75</v>
      </c>
      <c r="W3" s="6">
        <v>2.5</v>
      </c>
      <c r="X3" s="6">
        <v>2.25</v>
      </c>
      <c r="Y3" s="6">
        <v>8</v>
      </c>
      <c r="Z3" s="6">
        <v>9.25</v>
      </c>
      <c r="AA3" s="6">
        <v>91.75</v>
      </c>
      <c r="AB3" s="6">
        <v>70.25</v>
      </c>
      <c r="AC3" s="6">
        <v>181.25</v>
      </c>
      <c r="AD3" s="6">
        <v>81</v>
      </c>
      <c r="AE3" s="6">
        <v>62</v>
      </c>
      <c r="AF3" s="6">
        <v>62</v>
      </c>
      <c r="AG3" s="6">
        <v>17.25</v>
      </c>
      <c r="AH3" s="6">
        <v>18</v>
      </c>
      <c r="AI3" s="6">
        <v>16</v>
      </c>
      <c r="AJ3" s="6">
        <v>3.5</v>
      </c>
      <c r="AK3" s="6">
        <v>1.75</v>
      </c>
      <c r="AL3" s="6">
        <v>4.75</v>
      </c>
      <c r="AM3" s="6">
        <v>0.75</v>
      </c>
      <c r="AN3" s="6">
        <v>6.25</v>
      </c>
      <c r="AO3" s="6">
        <v>7.25</v>
      </c>
      <c r="AP3" s="6">
        <v>8.75</v>
      </c>
      <c r="AQ3" s="6">
        <v>26.5</v>
      </c>
      <c r="AR3" s="6">
        <v>7</v>
      </c>
      <c r="AS3" s="6">
        <v>3</v>
      </c>
      <c r="AT3" s="6">
        <v>8.25</v>
      </c>
      <c r="AU3" s="6">
        <v>8</v>
      </c>
      <c r="AV3" s="6">
        <v>0</v>
      </c>
      <c r="AW3" s="6">
        <v>0</v>
      </c>
      <c r="AX3" s="6">
        <v>1.75</v>
      </c>
      <c r="AY3" s="6">
        <v>6</v>
      </c>
      <c r="AZ3" s="7">
        <v>1276.5</v>
      </c>
      <c r="BA3" s="8"/>
      <c r="BD3" s="14"/>
      <c r="BG3" s="9"/>
      <c r="BH3" s="10"/>
    </row>
    <row r="4" spans="1:62" x14ac:dyDescent="0.15">
      <c r="A4" s="1" t="s">
        <v>3</v>
      </c>
      <c r="B4" s="6">
        <v>37</v>
      </c>
      <c r="C4" s="6">
        <v>13.25</v>
      </c>
      <c r="D4" s="6">
        <v>31.25</v>
      </c>
      <c r="E4" s="6">
        <v>28.25</v>
      </c>
      <c r="F4" s="6">
        <v>199.5</v>
      </c>
      <c r="G4" s="6">
        <v>55.5</v>
      </c>
      <c r="H4" s="6">
        <v>57.75</v>
      </c>
      <c r="I4" s="6">
        <v>65</v>
      </c>
      <c r="J4" s="6">
        <v>62.25</v>
      </c>
      <c r="K4" s="6">
        <v>27.75</v>
      </c>
      <c r="L4" s="6">
        <v>43.75</v>
      </c>
      <c r="M4" s="6">
        <v>46</v>
      </c>
      <c r="N4" s="6">
        <v>17.75</v>
      </c>
      <c r="O4" s="6">
        <v>19</v>
      </c>
      <c r="P4" s="6">
        <v>17.25</v>
      </c>
      <c r="Q4" s="6">
        <v>10.75</v>
      </c>
      <c r="R4" s="6">
        <v>6.75</v>
      </c>
      <c r="S4" s="6">
        <v>10</v>
      </c>
      <c r="T4" s="6">
        <v>10.75</v>
      </c>
      <c r="U4" s="6">
        <v>8.5</v>
      </c>
      <c r="V4" s="6">
        <v>13</v>
      </c>
      <c r="W4" s="6">
        <v>2.25</v>
      </c>
      <c r="X4" s="6">
        <v>3.25</v>
      </c>
      <c r="Y4" s="6">
        <v>8.25</v>
      </c>
      <c r="Z4" s="6">
        <v>13.75</v>
      </c>
      <c r="AA4" s="6">
        <v>141</v>
      </c>
      <c r="AB4" s="6">
        <v>103.25</v>
      </c>
      <c r="AC4" s="6">
        <v>303.75</v>
      </c>
      <c r="AD4" s="6">
        <v>112</v>
      </c>
      <c r="AE4" s="6">
        <v>60.25</v>
      </c>
      <c r="AF4" s="6">
        <v>57</v>
      </c>
      <c r="AG4" s="6">
        <v>21.75</v>
      </c>
      <c r="AH4" s="6">
        <v>24.75</v>
      </c>
      <c r="AI4" s="6">
        <v>26.25</v>
      </c>
      <c r="AJ4" s="6">
        <v>13.5</v>
      </c>
      <c r="AK4" s="6">
        <v>3</v>
      </c>
      <c r="AL4" s="6">
        <v>6.5</v>
      </c>
      <c r="AM4" s="6">
        <v>2</v>
      </c>
      <c r="AN4" s="6">
        <v>8</v>
      </c>
      <c r="AO4" s="6">
        <v>8</v>
      </c>
      <c r="AP4" s="6">
        <v>9.75</v>
      </c>
      <c r="AQ4" s="6">
        <v>79.75</v>
      </c>
      <c r="AR4" s="6">
        <v>9.75</v>
      </c>
      <c r="AS4" s="6">
        <v>3</v>
      </c>
      <c r="AT4" s="6">
        <v>20.25</v>
      </c>
      <c r="AU4" s="6">
        <v>18.5</v>
      </c>
      <c r="AV4" s="6">
        <v>0</v>
      </c>
      <c r="AW4" s="6">
        <v>0</v>
      </c>
      <c r="AX4" s="6">
        <v>4.5</v>
      </c>
      <c r="AY4" s="6">
        <v>5</v>
      </c>
      <c r="AZ4" s="7">
        <v>1850</v>
      </c>
      <c r="BA4" s="8"/>
      <c r="BD4" s="14"/>
      <c r="BG4" s="9"/>
      <c r="BH4" s="10"/>
    </row>
    <row r="5" spans="1:62" x14ac:dyDescent="0.15">
      <c r="A5" s="1" t="s">
        <v>4</v>
      </c>
      <c r="B5" s="6">
        <v>48.25</v>
      </c>
      <c r="C5" s="6">
        <v>30.75</v>
      </c>
      <c r="D5" s="6">
        <v>14.75</v>
      </c>
      <c r="E5" s="6">
        <v>24.25</v>
      </c>
      <c r="F5" s="6">
        <v>244.25</v>
      </c>
      <c r="G5" s="6">
        <v>37.75</v>
      </c>
      <c r="H5" s="6">
        <v>35</v>
      </c>
      <c r="I5" s="6">
        <v>49</v>
      </c>
      <c r="J5" s="6">
        <v>52</v>
      </c>
      <c r="K5" s="6">
        <v>22</v>
      </c>
      <c r="L5" s="6">
        <v>19.75</v>
      </c>
      <c r="M5" s="6">
        <v>16</v>
      </c>
      <c r="N5" s="6">
        <v>8.25</v>
      </c>
      <c r="O5" s="6">
        <v>10.25</v>
      </c>
      <c r="P5" s="6">
        <v>5.75</v>
      </c>
      <c r="Q5" s="6">
        <v>3.5</v>
      </c>
      <c r="R5" s="6">
        <v>4</v>
      </c>
      <c r="S5" s="6">
        <v>5.5</v>
      </c>
      <c r="T5" s="6">
        <v>6</v>
      </c>
      <c r="U5" s="6">
        <v>4.5</v>
      </c>
      <c r="V5" s="6">
        <v>10.75</v>
      </c>
      <c r="W5" s="6">
        <v>2.75</v>
      </c>
      <c r="X5" s="6">
        <v>3.5</v>
      </c>
      <c r="Y5" s="6">
        <v>11.25</v>
      </c>
      <c r="Z5" s="6">
        <v>5.25</v>
      </c>
      <c r="AA5" s="6">
        <v>93.5</v>
      </c>
      <c r="AB5" s="6">
        <v>67.5</v>
      </c>
      <c r="AC5" s="6">
        <v>168.75</v>
      </c>
      <c r="AD5" s="6">
        <v>87</v>
      </c>
      <c r="AE5" s="6">
        <v>45.75</v>
      </c>
      <c r="AF5" s="6">
        <v>31.75</v>
      </c>
      <c r="AG5" s="6">
        <v>14</v>
      </c>
      <c r="AH5" s="6">
        <v>8</v>
      </c>
      <c r="AI5" s="6">
        <v>11</v>
      </c>
      <c r="AJ5" s="6">
        <v>3</v>
      </c>
      <c r="AK5" s="6">
        <v>2</v>
      </c>
      <c r="AL5" s="6">
        <v>6</v>
      </c>
      <c r="AM5" s="6">
        <v>1.75</v>
      </c>
      <c r="AN5" s="6">
        <v>2.25</v>
      </c>
      <c r="AO5" s="6">
        <v>2.25</v>
      </c>
      <c r="AP5" s="6">
        <v>3.75</v>
      </c>
      <c r="AQ5" s="6">
        <v>53</v>
      </c>
      <c r="AR5" s="6">
        <v>6.25</v>
      </c>
      <c r="AS5" s="6">
        <v>1.75</v>
      </c>
      <c r="AT5" s="6">
        <v>14.5</v>
      </c>
      <c r="AU5" s="6">
        <v>15</v>
      </c>
      <c r="AV5" s="6">
        <v>0</v>
      </c>
      <c r="AW5" s="6">
        <v>0</v>
      </c>
      <c r="AX5" s="6">
        <v>1</v>
      </c>
      <c r="AY5" s="6">
        <v>2.75</v>
      </c>
      <c r="AZ5" s="7">
        <v>1317.5</v>
      </c>
      <c r="BA5" s="8"/>
      <c r="BD5" s="14"/>
    </row>
    <row r="6" spans="1:62" x14ac:dyDescent="0.15">
      <c r="A6" s="1" t="s">
        <v>5</v>
      </c>
      <c r="B6" s="6">
        <v>27.75</v>
      </c>
      <c r="C6" s="6">
        <v>25.25</v>
      </c>
      <c r="D6" s="6">
        <v>25.75</v>
      </c>
      <c r="E6" s="6">
        <v>16.25</v>
      </c>
      <c r="F6" s="6">
        <v>62.5</v>
      </c>
      <c r="G6" s="6">
        <v>23.25</v>
      </c>
      <c r="H6" s="6">
        <v>33.5</v>
      </c>
      <c r="I6" s="6">
        <v>56.75</v>
      </c>
      <c r="J6" s="6">
        <v>39.25</v>
      </c>
      <c r="K6" s="6">
        <v>24</v>
      </c>
      <c r="L6" s="6">
        <v>31.75</v>
      </c>
      <c r="M6" s="6">
        <v>18.25</v>
      </c>
      <c r="N6" s="6">
        <v>14.25</v>
      </c>
      <c r="O6" s="6">
        <v>6.25</v>
      </c>
      <c r="P6" s="6">
        <v>8.5</v>
      </c>
      <c r="Q6" s="6">
        <v>3.75</v>
      </c>
      <c r="R6" s="6">
        <v>4.5</v>
      </c>
      <c r="S6" s="6">
        <v>6.5</v>
      </c>
      <c r="T6" s="6">
        <v>4</v>
      </c>
      <c r="U6" s="6">
        <v>8.25</v>
      </c>
      <c r="V6" s="6">
        <v>12</v>
      </c>
      <c r="W6" s="6">
        <v>2.75</v>
      </c>
      <c r="X6" s="6">
        <v>1.25</v>
      </c>
      <c r="Y6" s="6">
        <v>8</v>
      </c>
      <c r="Z6" s="6">
        <v>7.5</v>
      </c>
      <c r="AA6" s="6">
        <v>126.5</v>
      </c>
      <c r="AB6" s="6">
        <v>76</v>
      </c>
      <c r="AC6" s="6">
        <v>137.25</v>
      </c>
      <c r="AD6" s="6">
        <v>124.75</v>
      </c>
      <c r="AE6" s="6">
        <v>65.25</v>
      </c>
      <c r="AF6" s="6">
        <v>42.75</v>
      </c>
      <c r="AG6" s="6">
        <v>18</v>
      </c>
      <c r="AH6" s="6">
        <v>11.75</v>
      </c>
      <c r="AI6" s="6">
        <v>9.75</v>
      </c>
      <c r="AJ6" s="6">
        <v>4.25</v>
      </c>
      <c r="AK6" s="6">
        <v>1.5</v>
      </c>
      <c r="AL6" s="6">
        <v>7</v>
      </c>
      <c r="AM6" s="6">
        <v>0.5</v>
      </c>
      <c r="AN6" s="6">
        <v>4.25</v>
      </c>
      <c r="AO6" s="6">
        <v>1.75</v>
      </c>
      <c r="AP6" s="6">
        <v>6.25</v>
      </c>
      <c r="AQ6" s="6">
        <v>61</v>
      </c>
      <c r="AR6" s="6">
        <v>6.5</v>
      </c>
      <c r="AS6" s="6">
        <v>2.25</v>
      </c>
      <c r="AT6" s="6">
        <v>23.25</v>
      </c>
      <c r="AU6" s="6">
        <v>14.25</v>
      </c>
      <c r="AV6" s="6">
        <v>0</v>
      </c>
      <c r="AW6" s="6">
        <v>0</v>
      </c>
      <c r="AX6" s="6">
        <v>1.25</v>
      </c>
      <c r="AY6" s="6">
        <v>1</v>
      </c>
      <c r="AZ6" s="7">
        <v>1218.75</v>
      </c>
      <c r="BA6" s="8"/>
      <c r="BD6" s="6"/>
    </row>
    <row r="7" spans="1:62" x14ac:dyDescent="0.15">
      <c r="A7" s="1" t="s">
        <v>6</v>
      </c>
      <c r="B7" s="6">
        <v>141.75</v>
      </c>
      <c r="C7" s="6">
        <v>203.75</v>
      </c>
      <c r="D7" s="6">
        <v>227.75</v>
      </c>
      <c r="E7" s="6">
        <v>67.25</v>
      </c>
      <c r="F7" s="6">
        <v>64.5</v>
      </c>
      <c r="G7" s="6">
        <v>94.25</v>
      </c>
      <c r="H7" s="6">
        <v>119.5</v>
      </c>
      <c r="I7" s="6">
        <v>175.75</v>
      </c>
      <c r="J7" s="6">
        <v>141.25</v>
      </c>
      <c r="K7" s="6">
        <v>67.75</v>
      </c>
      <c r="L7" s="6">
        <v>106.75</v>
      </c>
      <c r="M7" s="6">
        <v>52</v>
      </c>
      <c r="N7" s="6">
        <v>47</v>
      </c>
      <c r="O7" s="6">
        <v>37.75</v>
      </c>
      <c r="P7" s="6">
        <v>42.25</v>
      </c>
      <c r="Q7" s="6">
        <v>12.75</v>
      </c>
      <c r="R7" s="6">
        <v>40.5</v>
      </c>
      <c r="S7" s="6">
        <v>57.75</v>
      </c>
      <c r="T7" s="6">
        <v>21.75</v>
      </c>
      <c r="U7" s="6">
        <v>22.5</v>
      </c>
      <c r="V7" s="6">
        <v>35.5</v>
      </c>
      <c r="W7" s="6">
        <v>18</v>
      </c>
      <c r="X7" s="6">
        <v>13</v>
      </c>
      <c r="Y7" s="6">
        <v>19.5</v>
      </c>
      <c r="Z7" s="6">
        <v>32.5</v>
      </c>
      <c r="AA7" s="6">
        <v>253</v>
      </c>
      <c r="AB7" s="6">
        <v>195</v>
      </c>
      <c r="AC7" s="6">
        <v>417.5</v>
      </c>
      <c r="AD7" s="6">
        <v>255.5</v>
      </c>
      <c r="AE7" s="6">
        <v>151</v>
      </c>
      <c r="AF7" s="6">
        <v>107.25</v>
      </c>
      <c r="AG7" s="6">
        <v>44.25</v>
      </c>
      <c r="AH7" s="6">
        <v>35.5</v>
      </c>
      <c r="AI7" s="6">
        <v>43.25</v>
      </c>
      <c r="AJ7" s="6">
        <v>22.25</v>
      </c>
      <c r="AK7" s="6">
        <v>16</v>
      </c>
      <c r="AL7" s="6">
        <v>41.25</v>
      </c>
      <c r="AM7" s="6">
        <v>6.25</v>
      </c>
      <c r="AN7" s="6">
        <v>12.75</v>
      </c>
      <c r="AO7" s="6">
        <v>8</v>
      </c>
      <c r="AP7" s="6">
        <v>17.25</v>
      </c>
      <c r="AQ7" s="6">
        <v>125</v>
      </c>
      <c r="AR7" s="6">
        <v>45.5</v>
      </c>
      <c r="AS7" s="6">
        <v>10.5</v>
      </c>
      <c r="AT7" s="6">
        <v>51.75</v>
      </c>
      <c r="AU7" s="6">
        <v>154.75</v>
      </c>
      <c r="AV7" s="6">
        <v>0</v>
      </c>
      <c r="AW7" s="6">
        <v>0</v>
      </c>
      <c r="AX7" s="6">
        <v>4</v>
      </c>
      <c r="AY7" s="6">
        <v>5.75</v>
      </c>
      <c r="AZ7" s="7">
        <v>3886.25</v>
      </c>
      <c r="BA7" s="8"/>
      <c r="BD7" s="6"/>
    </row>
    <row r="8" spans="1:62" x14ac:dyDescent="0.15">
      <c r="A8" s="1" t="s">
        <v>7</v>
      </c>
      <c r="B8" s="6">
        <v>41.25</v>
      </c>
      <c r="C8" s="6">
        <v>41.5</v>
      </c>
      <c r="D8" s="6">
        <v>37</v>
      </c>
      <c r="E8" s="6">
        <v>27.5</v>
      </c>
      <c r="F8" s="6">
        <v>99.75</v>
      </c>
      <c r="G8" s="6">
        <v>19</v>
      </c>
      <c r="H8" s="6">
        <v>41</v>
      </c>
      <c r="I8" s="6">
        <v>84.5</v>
      </c>
      <c r="J8" s="6">
        <v>53</v>
      </c>
      <c r="K8" s="6">
        <v>31.75</v>
      </c>
      <c r="L8" s="6">
        <v>38</v>
      </c>
      <c r="M8" s="6">
        <v>19</v>
      </c>
      <c r="N8" s="6">
        <v>14</v>
      </c>
      <c r="O8" s="6">
        <v>9.5</v>
      </c>
      <c r="P8" s="6">
        <v>12.5</v>
      </c>
      <c r="Q8" s="6">
        <v>3.25</v>
      </c>
      <c r="R8" s="6">
        <v>7.75</v>
      </c>
      <c r="S8" s="6">
        <v>9.5</v>
      </c>
      <c r="T8" s="6">
        <v>5.25</v>
      </c>
      <c r="U8" s="6">
        <v>6</v>
      </c>
      <c r="V8" s="6">
        <v>6.25</v>
      </c>
      <c r="W8" s="6">
        <v>4.5</v>
      </c>
      <c r="X8" s="6">
        <v>1.5</v>
      </c>
      <c r="Y8" s="6">
        <v>7.5</v>
      </c>
      <c r="Z8" s="6">
        <v>10</v>
      </c>
      <c r="AA8" s="6">
        <v>92.25</v>
      </c>
      <c r="AB8" s="6">
        <v>72.75</v>
      </c>
      <c r="AC8" s="6">
        <v>127.75</v>
      </c>
      <c r="AD8" s="6">
        <v>106.5</v>
      </c>
      <c r="AE8" s="6">
        <v>75.25</v>
      </c>
      <c r="AF8" s="6">
        <v>51.75</v>
      </c>
      <c r="AG8" s="6">
        <v>16.75</v>
      </c>
      <c r="AH8" s="6">
        <v>10.25</v>
      </c>
      <c r="AI8" s="6">
        <v>10.5</v>
      </c>
      <c r="AJ8" s="6">
        <v>3</v>
      </c>
      <c r="AK8" s="6">
        <v>3.75</v>
      </c>
      <c r="AL8" s="6">
        <v>6.75</v>
      </c>
      <c r="AM8" s="6">
        <v>2</v>
      </c>
      <c r="AN8" s="6">
        <v>2</v>
      </c>
      <c r="AO8" s="6">
        <v>6.25</v>
      </c>
      <c r="AP8" s="6">
        <v>4.25</v>
      </c>
      <c r="AQ8" s="6">
        <v>41</v>
      </c>
      <c r="AR8" s="6">
        <v>7.75</v>
      </c>
      <c r="AS8" s="6">
        <v>3.75</v>
      </c>
      <c r="AT8" s="6">
        <v>23.5</v>
      </c>
      <c r="AU8" s="6">
        <v>22</v>
      </c>
      <c r="AV8" s="6">
        <v>0</v>
      </c>
      <c r="AW8" s="6">
        <v>0</v>
      </c>
      <c r="AX8" s="6">
        <v>2</v>
      </c>
      <c r="AY8" s="6">
        <v>2.25</v>
      </c>
      <c r="AZ8" s="7">
        <v>1324.75</v>
      </c>
      <c r="BA8" s="8"/>
      <c r="BD8" s="9"/>
    </row>
    <row r="9" spans="1:62" x14ac:dyDescent="0.15">
      <c r="A9" s="1" t="s">
        <v>8</v>
      </c>
      <c r="B9" s="6">
        <v>50.25</v>
      </c>
      <c r="C9" s="6">
        <v>57.75</v>
      </c>
      <c r="D9" s="6">
        <v>37.25</v>
      </c>
      <c r="E9" s="6">
        <v>32</v>
      </c>
      <c r="F9" s="6">
        <v>120.5</v>
      </c>
      <c r="G9" s="6">
        <v>45</v>
      </c>
      <c r="H9" s="6">
        <v>27.75</v>
      </c>
      <c r="I9" s="6">
        <v>80</v>
      </c>
      <c r="J9" s="6">
        <v>63.75</v>
      </c>
      <c r="K9" s="6">
        <v>33.25</v>
      </c>
      <c r="L9" s="6">
        <v>70.25</v>
      </c>
      <c r="M9" s="6">
        <v>58.5</v>
      </c>
      <c r="N9" s="6">
        <v>36.75</v>
      </c>
      <c r="O9" s="6">
        <v>25.75</v>
      </c>
      <c r="P9" s="6">
        <v>21.25</v>
      </c>
      <c r="Q9" s="6">
        <v>11.25</v>
      </c>
      <c r="R9" s="6">
        <v>12.75</v>
      </c>
      <c r="S9" s="6">
        <v>13.75</v>
      </c>
      <c r="T9" s="6">
        <v>26.25</v>
      </c>
      <c r="U9" s="6">
        <v>24</v>
      </c>
      <c r="V9" s="6">
        <v>27</v>
      </c>
      <c r="W9" s="6">
        <v>15.5</v>
      </c>
      <c r="X9" s="6">
        <v>8.25</v>
      </c>
      <c r="Y9" s="6">
        <v>30</v>
      </c>
      <c r="Z9" s="6">
        <v>24.25</v>
      </c>
      <c r="AA9" s="6">
        <v>214.5</v>
      </c>
      <c r="AB9" s="6">
        <v>149.75</v>
      </c>
      <c r="AC9" s="6">
        <v>307.25</v>
      </c>
      <c r="AD9" s="6">
        <v>244</v>
      </c>
      <c r="AE9" s="6">
        <v>171.25</v>
      </c>
      <c r="AF9" s="6">
        <v>122.75</v>
      </c>
      <c r="AG9" s="6">
        <v>34</v>
      </c>
      <c r="AH9" s="6">
        <v>26.75</v>
      </c>
      <c r="AI9" s="6">
        <v>23.25</v>
      </c>
      <c r="AJ9" s="6">
        <v>9</v>
      </c>
      <c r="AK9" s="6">
        <v>8</v>
      </c>
      <c r="AL9" s="6">
        <v>20.5</v>
      </c>
      <c r="AM9" s="6">
        <v>6</v>
      </c>
      <c r="AN9" s="6">
        <v>17.5</v>
      </c>
      <c r="AO9" s="6">
        <v>4.25</v>
      </c>
      <c r="AP9" s="6">
        <v>7</v>
      </c>
      <c r="AQ9" s="6">
        <v>91.25</v>
      </c>
      <c r="AR9" s="6">
        <v>13</v>
      </c>
      <c r="AS9" s="6">
        <v>7.75</v>
      </c>
      <c r="AT9" s="6">
        <v>26</v>
      </c>
      <c r="AU9" s="6">
        <v>22.75</v>
      </c>
      <c r="AV9" s="6">
        <v>0</v>
      </c>
      <c r="AW9" s="6">
        <v>0</v>
      </c>
      <c r="AX9" s="6">
        <v>7</v>
      </c>
      <c r="AY9" s="6">
        <v>14.25</v>
      </c>
      <c r="AZ9" s="7">
        <v>2500.75</v>
      </c>
      <c r="BA9" s="8"/>
      <c r="BD9" s="9"/>
    </row>
    <row r="10" spans="1:62" x14ac:dyDescent="0.15">
      <c r="A10" s="1">
        <v>19</v>
      </c>
      <c r="B10" s="6">
        <v>24.25</v>
      </c>
      <c r="C10" s="6">
        <v>49.5</v>
      </c>
      <c r="D10" s="6">
        <v>52</v>
      </c>
      <c r="E10" s="6">
        <v>52</v>
      </c>
      <c r="F10" s="6">
        <v>142.75</v>
      </c>
      <c r="G10" s="6">
        <v>93</v>
      </c>
      <c r="H10" s="6">
        <v>72.25</v>
      </c>
      <c r="I10" s="6">
        <v>32.75</v>
      </c>
      <c r="J10" s="6">
        <v>16.5</v>
      </c>
      <c r="K10" s="6">
        <v>25.25</v>
      </c>
      <c r="L10" s="6">
        <v>79.5</v>
      </c>
      <c r="M10" s="6">
        <v>60.25</v>
      </c>
      <c r="N10" s="6">
        <v>50.5</v>
      </c>
      <c r="O10" s="6">
        <v>37.25</v>
      </c>
      <c r="P10" s="6">
        <v>41.5</v>
      </c>
      <c r="Q10" s="6">
        <v>14.25</v>
      </c>
      <c r="R10" s="6">
        <v>17.25</v>
      </c>
      <c r="S10" s="6">
        <v>20.75</v>
      </c>
      <c r="T10" s="6">
        <v>25</v>
      </c>
      <c r="U10" s="6">
        <v>27.25</v>
      </c>
      <c r="V10" s="6">
        <v>28.75</v>
      </c>
      <c r="W10" s="6">
        <v>19.25</v>
      </c>
      <c r="X10" s="6">
        <v>13</v>
      </c>
      <c r="Y10" s="6">
        <v>53.5</v>
      </c>
      <c r="Z10" s="6">
        <v>36</v>
      </c>
      <c r="AA10" s="6">
        <v>244.75</v>
      </c>
      <c r="AB10" s="6">
        <v>183.25</v>
      </c>
      <c r="AC10" s="6">
        <v>352.5</v>
      </c>
      <c r="AD10" s="6">
        <v>271.5</v>
      </c>
      <c r="AE10" s="6">
        <v>214</v>
      </c>
      <c r="AF10" s="6">
        <v>154.5</v>
      </c>
      <c r="AG10" s="6">
        <v>40</v>
      </c>
      <c r="AH10" s="6">
        <v>38</v>
      </c>
      <c r="AI10" s="6">
        <v>37.5</v>
      </c>
      <c r="AJ10" s="6">
        <v>5</v>
      </c>
      <c r="AK10" s="6">
        <v>14.5</v>
      </c>
      <c r="AL10" s="6">
        <v>19.75</v>
      </c>
      <c r="AM10" s="6">
        <v>7.5</v>
      </c>
      <c r="AN10" s="6">
        <v>16.5</v>
      </c>
      <c r="AO10" s="6">
        <v>7.5</v>
      </c>
      <c r="AP10" s="6">
        <v>14.25</v>
      </c>
      <c r="AQ10" s="6">
        <v>89.25</v>
      </c>
      <c r="AR10" s="6">
        <v>17.75</v>
      </c>
      <c r="AS10" s="6">
        <v>7.5</v>
      </c>
      <c r="AT10" s="6">
        <v>19.5</v>
      </c>
      <c r="AU10" s="6">
        <v>33</v>
      </c>
      <c r="AV10" s="6">
        <v>0</v>
      </c>
      <c r="AW10" s="6">
        <v>0</v>
      </c>
      <c r="AX10" s="6">
        <v>7.5</v>
      </c>
      <c r="AY10" s="6">
        <v>11.75</v>
      </c>
      <c r="AZ10" s="7">
        <v>2891.5</v>
      </c>
      <c r="BA10" s="8"/>
      <c r="BC10" s="11"/>
      <c r="BD10" s="9"/>
      <c r="BJ10" s="5"/>
    </row>
    <row r="11" spans="1:62" x14ac:dyDescent="0.15">
      <c r="A11" s="1">
        <v>12</v>
      </c>
      <c r="B11" s="6">
        <v>30</v>
      </c>
      <c r="C11" s="6">
        <v>67.75</v>
      </c>
      <c r="D11" s="6">
        <v>45.5</v>
      </c>
      <c r="E11" s="6">
        <v>39.75</v>
      </c>
      <c r="F11" s="6">
        <v>129</v>
      </c>
      <c r="G11" s="6">
        <v>53.75</v>
      </c>
      <c r="H11" s="6">
        <v>58.75</v>
      </c>
      <c r="I11" s="6">
        <v>13.5</v>
      </c>
      <c r="J11" s="6">
        <v>29.25</v>
      </c>
      <c r="K11" s="6">
        <v>17.75</v>
      </c>
      <c r="L11" s="6">
        <v>46.5</v>
      </c>
      <c r="M11" s="6">
        <v>45</v>
      </c>
      <c r="N11" s="6">
        <v>56.75</v>
      </c>
      <c r="O11" s="6">
        <v>55</v>
      </c>
      <c r="P11" s="6">
        <v>33.5</v>
      </c>
      <c r="Q11" s="6">
        <v>21</v>
      </c>
      <c r="R11" s="6">
        <v>30.75</v>
      </c>
      <c r="S11" s="6">
        <v>27.25</v>
      </c>
      <c r="T11" s="6">
        <v>27.25</v>
      </c>
      <c r="U11" s="6">
        <v>30.5</v>
      </c>
      <c r="V11" s="6">
        <v>24.25</v>
      </c>
      <c r="W11" s="6">
        <v>18.75</v>
      </c>
      <c r="X11" s="6">
        <v>18.5</v>
      </c>
      <c r="Y11" s="6">
        <v>43</v>
      </c>
      <c r="Z11" s="6">
        <v>42</v>
      </c>
      <c r="AA11" s="6">
        <v>275</v>
      </c>
      <c r="AB11" s="6">
        <v>208</v>
      </c>
      <c r="AC11" s="6">
        <v>445.25</v>
      </c>
      <c r="AD11" s="6">
        <v>261.75</v>
      </c>
      <c r="AE11" s="6">
        <v>152.5</v>
      </c>
      <c r="AF11" s="6">
        <v>125</v>
      </c>
      <c r="AG11" s="6">
        <v>48.5</v>
      </c>
      <c r="AH11" s="6">
        <v>47.5</v>
      </c>
      <c r="AI11" s="6">
        <v>39.5</v>
      </c>
      <c r="AJ11" s="6">
        <v>14.5</v>
      </c>
      <c r="AK11" s="6">
        <v>6.5</v>
      </c>
      <c r="AL11" s="6">
        <v>18.25</v>
      </c>
      <c r="AM11" s="6">
        <v>4.5</v>
      </c>
      <c r="AN11" s="6">
        <v>20.5</v>
      </c>
      <c r="AO11" s="6">
        <v>10.5</v>
      </c>
      <c r="AP11" s="6">
        <v>13.25</v>
      </c>
      <c r="AQ11" s="6">
        <v>103</v>
      </c>
      <c r="AR11" s="6">
        <v>19.5</v>
      </c>
      <c r="AS11" s="6">
        <v>9.75</v>
      </c>
      <c r="AT11" s="6">
        <v>22</v>
      </c>
      <c r="AU11" s="6">
        <v>30.75</v>
      </c>
      <c r="AV11" s="6">
        <v>0</v>
      </c>
      <c r="AW11" s="6">
        <v>0</v>
      </c>
      <c r="AX11" s="6">
        <v>5.5</v>
      </c>
      <c r="AY11" s="6">
        <v>13.5</v>
      </c>
      <c r="AZ11" s="7">
        <v>2900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15">
      <c r="A12" s="1" t="s">
        <v>9</v>
      </c>
      <c r="B12" s="6">
        <v>24.5</v>
      </c>
      <c r="C12" s="6">
        <v>26.25</v>
      </c>
      <c r="D12" s="6">
        <v>25.25</v>
      </c>
      <c r="E12" s="6">
        <v>25.25</v>
      </c>
      <c r="F12" s="6">
        <v>65.25</v>
      </c>
      <c r="G12" s="6">
        <v>33.25</v>
      </c>
      <c r="H12" s="6">
        <v>36.5</v>
      </c>
      <c r="I12" s="6">
        <v>25</v>
      </c>
      <c r="J12" s="6">
        <v>14</v>
      </c>
      <c r="K12" s="6">
        <v>23</v>
      </c>
      <c r="L12" s="6">
        <v>98.75</v>
      </c>
      <c r="M12" s="6">
        <v>77</v>
      </c>
      <c r="N12" s="6">
        <v>76</v>
      </c>
      <c r="O12" s="6">
        <v>82.5</v>
      </c>
      <c r="P12" s="6">
        <v>28.75</v>
      </c>
      <c r="Q12" s="6">
        <v>21</v>
      </c>
      <c r="R12" s="6">
        <v>28.25</v>
      </c>
      <c r="S12" s="6">
        <v>33.5</v>
      </c>
      <c r="T12" s="6">
        <v>7.75</v>
      </c>
      <c r="U12" s="6">
        <v>8.75</v>
      </c>
      <c r="V12" s="6">
        <v>7.75</v>
      </c>
      <c r="W12" s="6">
        <v>3.5</v>
      </c>
      <c r="X12" s="6">
        <v>6.75</v>
      </c>
      <c r="Y12" s="6">
        <v>10.75</v>
      </c>
      <c r="Z12" s="6">
        <v>11</v>
      </c>
      <c r="AA12" s="6">
        <v>113.5</v>
      </c>
      <c r="AB12" s="6">
        <v>106.75</v>
      </c>
      <c r="AC12" s="6">
        <v>181</v>
      </c>
      <c r="AD12" s="6">
        <v>109</v>
      </c>
      <c r="AE12" s="6">
        <v>75.5</v>
      </c>
      <c r="AF12" s="6">
        <v>59.25</v>
      </c>
      <c r="AG12" s="6">
        <v>19.75</v>
      </c>
      <c r="AH12" s="6">
        <v>14.75</v>
      </c>
      <c r="AI12" s="6">
        <v>15</v>
      </c>
      <c r="AJ12" s="6">
        <v>5.5</v>
      </c>
      <c r="AK12" s="6">
        <v>27.5</v>
      </c>
      <c r="AL12" s="6">
        <v>45.75</v>
      </c>
      <c r="AM12" s="6">
        <v>2.5</v>
      </c>
      <c r="AN12" s="6">
        <v>7.5</v>
      </c>
      <c r="AO12" s="6">
        <v>4.5</v>
      </c>
      <c r="AP12" s="6">
        <v>6</v>
      </c>
      <c r="AQ12" s="6">
        <v>20.5</v>
      </c>
      <c r="AR12" s="6">
        <v>6.25</v>
      </c>
      <c r="AS12" s="6">
        <v>27.75</v>
      </c>
      <c r="AT12" s="6">
        <v>17.5</v>
      </c>
      <c r="AU12" s="6">
        <v>40.5</v>
      </c>
      <c r="AV12" s="6">
        <v>0</v>
      </c>
      <c r="AW12" s="6">
        <v>0</v>
      </c>
      <c r="AX12" s="6">
        <v>3</v>
      </c>
      <c r="AY12" s="6">
        <v>4.75</v>
      </c>
      <c r="AZ12" s="7">
        <v>1714.25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15">
      <c r="A13" s="1" t="s">
        <v>10</v>
      </c>
      <c r="B13" s="6">
        <v>50.75</v>
      </c>
      <c r="C13" s="6">
        <v>40.25</v>
      </c>
      <c r="D13" s="6">
        <v>18</v>
      </c>
      <c r="E13" s="6">
        <v>31.25</v>
      </c>
      <c r="F13" s="6">
        <v>108</v>
      </c>
      <c r="G13" s="6">
        <v>40</v>
      </c>
      <c r="H13" s="6">
        <v>66.25</v>
      </c>
      <c r="I13" s="6">
        <v>82.75</v>
      </c>
      <c r="J13" s="6">
        <v>49</v>
      </c>
      <c r="K13" s="6">
        <v>91</v>
      </c>
      <c r="L13" s="6">
        <v>23</v>
      </c>
      <c r="M13" s="6">
        <v>112</v>
      </c>
      <c r="N13" s="6">
        <v>67.75</v>
      </c>
      <c r="O13" s="6">
        <v>95</v>
      </c>
      <c r="P13" s="6">
        <v>58.25</v>
      </c>
      <c r="Q13" s="6">
        <v>36</v>
      </c>
      <c r="R13" s="6">
        <v>22.5</v>
      </c>
      <c r="S13" s="6">
        <v>24</v>
      </c>
      <c r="T13" s="6">
        <v>11.5</v>
      </c>
      <c r="U13" s="6">
        <v>8.5</v>
      </c>
      <c r="V13" s="6">
        <v>15.5</v>
      </c>
      <c r="W13" s="6">
        <v>5.25</v>
      </c>
      <c r="X13" s="6">
        <v>5</v>
      </c>
      <c r="Y13" s="6">
        <v>21.5</v>
      </c>
      <c r="Z13" s="6">
        <v>26</v>
      </c>
      <c r="AA13" s="6">
        <v>144.75</v>
      </c>
      <c r="AB13" s="6">
        <v>109.75</v>
      </c>
      <c r="AC13" s="6">
        <v>280.25</v>
      </c>
      <c r="AD13" s="6">
        <v>147.5</v>
      </c>
      <c r="AE13" s="6">
        <v>76.25</v>
      </c>
      <c r="AF13" s="6">
        <v>65.5</v>
      </c>
      <c r="AG13" s="6">
        <v>16</v>
      </c>
      <c r="AH13" s="6">
        <v>19.5</v>
      </c>
      <c r="AI13" s="6">
        <v>23</v>
      </c>
      <c r="AJ13" s="6">
        <v>4.25</v>
      </c>
      <c r="AK13" s="6">
        <v>19.25</v>
      </c>
      <c r="AL13" s="6">
        <v>37.5</v>
      </c>
      <c r="AM13" s="6">
        <v>1.5</v>
      </c>
      <c r="AN13" s="6">
        <v>11.5</v>
      </c>
      <c r="AO13" s="6">
        <v>2.75</v>
      </c>
      <c r="AP13" s="6">
        <v>6</v>
      </c>
      <c r="AQ13" s="6">
        <v>31.5</v>
      </c>
      <c r="AR13" s="6">
        <v>6.25</v>
      </c>
      <c r="AS13" s="6">
        <v>30.75</v>
      </c>
      <c r="AT13" s="6">
        <v>10.75</v>
      </c>
      <c r="AU13" s="6">
        <v>31.25</v>
      </c>
      <c r="AV13" s="6">
        <v>0</v>
      </c>
      <c r="AW13" s="6">
        <v>0</v>
      </c>
      <c r="AX13" s="6">
        <v>4.5</v>
      </c>
      <c r="AY13" s="6">
        <v>5.5</v>
      </c>
      <c r="AZ13" s="7">
        <v>2194.75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15">
      <c r="A14" s="1" t="s">
        <v>11</v>
      </c>
      <c r="B14" s="6">
        <v>43</v>
      </c>
      <c r="C14" s="6">
        <v>55.25</v>
      </c>
      <c r="D14" s="6">
        <v>19</v>
      </c>
      <c r="E14" s="6">
        <v>17.5</v>
      </c>
      <c r="F14" s="6">
        <v>41.25</v>
      </c>
      <c r="G14" s="6">
        <v>25.5</v>
      </c>
      <c r="H14" s="6">
        <v>51.75</v>
      </c>
      <c r="I14" s="6">
        <v>60.5</v>
      </c>
      <c r="J14" s="6">
        <v>45.75</v>
      </c>
      <c r="K14" s="6">
        <v>63.5</v>
      </c>
      <c r="L14" s="6">
        <v>101</v>
      </c>
      <c r="M14" s="6">
        <v>12</v>
      </c>
      <c r="N14" s="6">
        <v>71.5</v>
      </c>
      <c r="O14" s="6">
        <v>71</v>
      </c>
      <c r="P14" s="6">
        <v>49.5</v>
      </c>
      <c r="Q14" s="6">
        <v>43.5</v>
      </c>
      <c r="R14" s="6">
        <v>37.75</v>
      </c>
      <c r="S14" s="6">
        <v>26.5</v>
      </c>
      <c r="T14" s="6">
        <v>21.25</v>
      </c>
      <c r="U14" s="6">
        <v>16</v>
      </c>
      <c r="V14" s="6">
        <v>16.5</v>
      </c>
      <c r="W14" s="6">
        <v>11</v>
      </c>
      <c r="X14" s="6">
        <v>8.5</v>
      </c>
      <c r="Y14" s="6">
        <v>17.5</v>
      </c>
      <c r="Z14" s="6">
        <v>29</v>
      </c>
      <c r="AA14" s="6">
        <v>88.5</v>
      </c>
      <c r="AB14" s="6">
        <v>59.75</v>
      </c>
      <c r="AC14" s="6">
        <v>144.25</v>
      </c>
      <c r="AD14" s="6">
        <v>86.25</v>
      </c>
      <c r="AE14" s="6">
        <v>43</v>
      </c>
      <c r="AF14" s="6">
        <v>42</v>
      </c>
      <c r="AG14" s="6">
        <v>23.75</v>
      </c>
      <c r="AH14" s="6">
        <v>17.5</v>
      </c>
      <c r="AI14" s="6">
        <v>22.75</v>
      </c>
      <c r="AJ14" s="6">
        <v>3.25</v>
      </c>
      <c r="AK14" s="6">
        <v>37.5</v>
      </c>
      <c r="AL14" s="6">
        <v>66</v>
      </c>
      <c r="AM14" s="6">
        <v>5.75</v>
      </c>
      <c r="AN14" s="6">
        <v>18.75</v>
      </c>
      <c r="AO14" s="6">
        <v>8.5</v>
      </c>
      <c r="AP14" s="6">
        <v>6.5</v>
      </c>
      <c r="AQ14" s="6">
        <v>20.75</v>
      </c>
      <c r="AR14" s="6">
        <v>5.75</v>
      </c>
      <c r="AS14" s="6">
        <v>33.75</v>
      </c>
      <c r="AT14" s="6">
        <v>34</v>
      </c>
      <c r="AU14" s="6">
        <v>30.5</v>
      </c>
      <c r="AV14" s="6">
        <v>0</v>
      </c>
      <c r="AW14" s="6">
        <v>0</v>
      </c>
      <c r="AX14" s="6">
        <v>4.5</v>
      </c>
      <c r="AY14" s="6">
        <v>18.75</v>
      </c>
      <c r="AZ14" s="7">
        <v>1777.5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15">
      <c r="A15" s="1" t="s">
        <v>12</v>
      </c>
      <c r="B15" s="6">
        <v>10.25</v>
      </c>
      <c r="C15" s="6">
        <v>20</v>
      </c>
      <c r="D15" s="6">
        <v>8.75</v>
      </c>
      <c r="E15" s="6">
        <v>14</v>
      </c>
      <c r="F15" s="6">
        <v>43.25</v>
      </c>
      <c r="G15" s="6">
        <v>18.5</v>
      </c>
      <c r="H15" s="6">
        <v>36.25</v>
      </c>
      <c r="I15" s="6">
        <v>55.25</v>
      </c>
      <c r="J15" s="6">
        <v>48</v>
      </c>
      <c r="K15" s="6">
        <v>91.5</v>
      </c>
      <c r="L15" s="6">
        <v>79.5</v>
      </c>
      <c r="M15" s="6">
        <v>74.25</v>
      </c>
      <c r="N15" s="6">
        <v>12.25</v>
      </c>
      <c r="O15" s="6">
        <v>52</v>
      </c>
      <c r="P15" s="6">
        <v>35.75</v>
      </c>
      <c r="Q15" s="6">
        <v>15.25</v>
      </c>
      <c r="R15" s="6">
        <v>19</v>
      </c>
      <c r="S15" s="6">
        <v>24.25</v>
      </c>
      <c r="T15" s="6">
        <v>6.5</v>
      </c>
      <c r="U15" s="6">
        <v>4.75</v>
      </c>
      <c r="V15" s="6">
        <v>8.25</v>
      </c>
      <c r="W15" s="6">
        <v>1.75</v>
      </c>
      <c r="X15" s="6">
        <v>0.75</v>
      </c>
      <c r="Y15" s="6">
        <v>7.75</v>
      </c>
      <c r="Z15" s="6">
        <v>15.75</v>
      </c>
      <c r="AA15" s="6">
        <v>97</v>
      </c>
      <c r="AB15" s="6">
        <v>88</v>
      </c>
      <c r="AC15" s="6">
        <v>184.5</v>
      </c>
      <c r="AD15" s="6">
        <v>89.75</v>
      </c>
      <c r="AE15" s="6">
        <v>36.25</v>
      </c>
      <c r="AF15" s="6">
        <v>30.25</v>
      </c>
      <c r="AG15" s="6">
        <v>13.5</v>
      </c>
      <c r="AH15" s="6">
        <v>14.25</v>
      </c>
      <c r="AI15" s="6">
        <v>14.5</v>
      </c>
      <c r="AJ15" s="6">
        <v>2.25</v>
      </c>
      <c r="AK15" s="6">
        <v>17.25</v>
      </c>
      <c r="AL15" s="6">
        <v>23.5</v>
      </c>
      <c r="AM15" s="6">
        <v>3</v>
      </c>
      <c r="AN15" s="6">
        <v>4</v>
      </c>
      <c r="AO15" s="6">
        <v>3.5</v>
      </c>
      <c r="AP15" s="6">
        <v>4.75</v>
      </c>
      <c r="AQ15" s="6">
        <v>30</v>
      </c>
      <c r="AR15" s="6">
        <v>3.5</v>
      </c>
      <c r="AS15" s="6">
        <v>17.75</v>
      </c>
      <c r="AT15" s="6">
        <v>4.5</v>
      </c>
      <c r="AU15" s="6">
        <v>16.25</v>
      </c>
      <c r="AV15" s="6">
        <v>0</v>
      </c>
      <c r="AW15" s="6">
        <v>0</v>
      </c>
      <c r="AX15" s="6">
        <v>2.25</v>
      </c>
      <c r="AY15" s="6">
        <v>6</v>
      </c>
      <c r="AZ15" s="7">
        <v>1410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15">
      <c r="A16" s="1" t="s">
        <v>13</v>
      </c>
      <c r="B16" s="6">
        <v>8.75</v>
      </c>
      <c r="C16" s="6">
        <v>18</v>
      </c>
      <c r="D16" s="6">
        <v>7.5</v>
      </c>
      <c r="E16" s="6">
        <v>6.75</v>
      </c>
      <c r="F16" s="6">
        <v>38.75</v>
      </c>
      <c r="G16" s="6">
        <v>10</v>
      </c>
      <c r="H16" s="6">
        <v>27</v>
      </c>
      <c r="I16" s="6">
        <v>43.75</v>
      </c>
      <c r="J16" s="6">
        <v>58.75</v>
      </c>
      <c r="K16" s="6">
        <v>82.25</v>
      </c>
      <c r="L16" s="6">
        <v>97</v>
      </c>
      <c r="M16" s="6">
        <v>71.5</v>
      </c>
      <c r="N16" s="6">
        <v>49</v>
      </c>
      <c r="O16" s="6">
        <v>12.5</v>
      </c>
      <c r="P16" s="6">
        <v>41.25</v>
      </c>
      <c r="Q16" s="6">
        <v>29.5</v>
      </c>
      <c r="R16" s="6">
        <v>23.75</v>
      </c>
      <c r="S16" s="6">
        <v>35.75</v>
      </c>
      <c r="T16" s="6">
        <v>5.25</v>
      </c>
      <c r="U16" s="6">
        <v>2.75</v>
      </c>
      <c r="V16" s="6">
        <v>6</v>
      </c>
      <c r="W16" s="6">
        <v>2.25</v>
      </c>
      <c r="X16" s="6">
        <v>3.5</v>
      </c>
      <c r="Y16" s="6">
        <v>5.25</v>
      </c>
      <c r="Z16" s="6">
        <v>14.5</v>
      </c>
      <c r="AA16" s="6">
        <v>97.75</v>
      </c>
      <c r="AB16" s="6">
        <v>91.5</v>
      </c>
      <c r="AC16" s="6">
        <v>185.25</v>
      </c>
      <c r="AD16" s="6">
        <v>74</v>
      </c>
      <c r="AE16" s="6">
        <v>43.5</v>
      </c>
      <c r="AF16" s="6">
        <v>25.25</v>
      </c>
      <c r="AG16" s="6">
        <v>13</v>
      </c>
      <c r="AH16" s="6">
        <v>12</v>
      </c>
      <c r="AI16" s="6">
        <v>16.75</v>
      </c>
      <c r="AJ16" s="6">
        <v>4.75</v>
      </c>
      <c r="AK16" s="6">
        <v>18.5</v>
      </c>
      <c r="AL16" s="6">
        <v>46</v>
      </c>
      <c r="AM16" s="6">
        <v>1.25</v>
      </c>
      <c r="AN16" s="6">
        <v>6.5</v>
      </c>
      <c r="AO16" s="6">
        <v>3.5</v>
      </c>
      <c r="AP16" s="6">
        <v>2.25</v>
      </c>
      <c r="AQ16" s="6">
        <v>22</v>
      </c>
      <c r="AR16" s="6">
        <v>3</v>
      </c>
      <c r="AS16" s="6">
        <v>36.75</v>
      </c>
      <c r="AT16" s="6">
        <v>7.75</v>
      </c>
      <c r="AU16" s="6">
        <v>30.75</v>
      </c>
      <c r="AV16" s="6">
        <v>0</v>
      </c>
      <c r="AW16" s="6">
        <v>0</v>
      </c>
      <c r="AX16" s="6">
        <v>2</v>
      </c>
      <c r="AY16" s="6">
        <v>3</v>
      </c>
      <c r="AZ16" s="7">
        <v>1448.25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15">
      <c r="A17" s="1" t="s">
        <v>14</v>
      </c>
      <c r="B17" s="6">
        <v>10</v>
      </c>
      <c r="C17" s="6">
        <v>17.5</v>
      </c>
      <c r="D17" s="6">
        <v>6.75</v>
      </c>
      <c r="E17" s="6">
        <v>11.5</v>
      </c>
      <c r="F17" s="6">
        <v>43.5</v>
      </c>
      <c r="G17" s="6">
        <v>11.75</v>
      </c>
      <c r="H17" s="6">
        <v>25</v>
      </c>
      <c r="I17" s="6">
        <v>38.75</v>
      </c>
      <c r="J17" s="6">
        <v>33.75</v>
      </c>
      <c r="K17" s="6">
        <v>31.5</v>
      </c>
      <c r="L17" s="6">
        <v>64.5</v>
      </c>
      <c r="M17" s="6">
        <v>57</v>
      </c>
      <c r="N17" s="6">
        <v>37.5</v>
      </c>
      <c r="O17" s="6">
        <v>43.75</v>
      </c>
      <c r="P17" s="6">
        <v>17.25</v>
      </c>
      <c r="Q17" s="6">
        <v>29.75</v>
      </c>
      <c r="R17" s="6">
        <v>34</v>
      </c>
      <c r="S17" s="6">
        <v>64.25</v>
      </c>
      <c r="T17" s="6">
        <v>6.75</v>
      </c>
      <c r="U17" s="6">
        <v>5</v>
      </c>
      <c r="V17" s="6">
        <v>4</v>
      </c>
      <c r="W17" s="6">
        <v>2.75</v>
      </c>
      <c r="X17" s="6">
        <v>0.25</v>
      </c>
      <c r="Y17" s="6">
        <v>4</v>
      </c>
      <c r="Z17" s="6">
        <v>10.25</v>
      </c>
      <c r="AA17" s="6">
        <v>49.5</v>
      </c>
      <c r="AB17" s="6">
        <v>37.75</v>
      </c>
      <c r="AC17" s="6">
        <v>94.5</v>
      </c>
      <c r="AD17" s="6">
        <v>39.75</v>
      </c>
      <c r="AE17" s="6">
        <v>18.75</v>
      </c>
      <c r="AF17" s="6">
        <v>15</v>
      </c>
      <c r="AG17" s="6">
        <v>6.25</v>
      </c>
      <c r="AH17" s="6">
        <v>8</v>
      </c>
      <c r="AI17" s="6">
        <v>6.75</v>
      </c>
      <c r="AJ17" s="6">
        <v>2.75</v>
      </c>
      <c r="AK17" s="6">
        <v>7.25</v>
      </c>
      <c r="AL17" s="6">
        <v>14.5</v>
      </c>
      <c r="AM17" s="6">
        <v>1.5</v>
      </c>
      <c r="AN17" s="6">
        <v>7.25</v>
      </c>
      <c r="AO17" s="6">
        <v>2</v>
      </c>
      <c r="AP17" s="6">
        <v>2.25</v>
      </c>
      <c r="AQ17" s="6">
        <v>14.25</v>
      </c>
      <c r="AR17" s="6">
        <v>2.25</v>
      </c>
      <c r="AS17" s="6">
        <v>13.25</v>
      </c>
      <c r="AT17" s="6">
        <v>9.5</v>
      </c>
      <c r="AU17" s="6">
        <v>38</v>
      </c>
      <c r="AV17" s="6">
        <v>0</v>
      </c>
      <c r="AW17" s="6">
        <v>0</v>
      </c>
      <c r="AX17" s="6">
        <v>1</v>
      </c>
      <c r="AY17" s="6">
        <v>5.5</v>
      </c>
      <c r="AZ17" s="7">
        <v>1008.5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15">
      <c r="A18" s="1" t="s">
        <v>15</v>
      </c>
      <c r="B18" s="6">
        <v>7</v>
      </c>
      <c r="C18" s="6">
        <v>10.5</v>
      </c>
      <c r="D18" s="6">
        <v>2.5</v>
      </c>
      <c r="E18" s="6">
        <v>4.75</v>
      </c>
      <c r="F18" s="6">
        <v>13</v>
      </c>
      <c r="G18" s="6">
        <v>4.25</v>
      </c>
      <c r="H18" s="6">
        <v>12.25</v>
      </c>
      <c r="I18" s="6">
        <v>15.5</v>
      </c>
      <c r="J18" s="6">
        <v>19.5</v>
      </c>
      <c r="K18" s="6">
        <v>19.25</v>
      </c>
      <c r="L18" s="6">
        <v>34</v>
      </c>
      <c r="M18" s="6">
        <v>38.5</v>
      </c>
      <c r="N18" s="6">
        <v>20</v>
      </c>
      <c r="O18" s="6">
        <v>29.5</v>
      </c>
      <c r="P18" s="6">
        <v>28.75</v>
      </c>
      <c r="Q18" s="6">
        <v>8.75</v>
      </c>
      <c r="R18" s="6">
        <v>13.25</v>
      </c>
      <c r="S18" s="6">
        <v>25.5</v>
      </c>
      <c r="T18" s="6">
        <v>3.5</v>
      </c>
      <c r="U18" s="6">
        <v>4.5</v>
      </c>
      <c r="V18" s="6">
        <v>1.75</v>
      </c>
      <c r="W18" s="6">
        <v>0.75</v>
      </c>
      <c r="X18" s="6">
        <v>1</v>
      </c>
      <c r="Y18" s="6">
        <v>2.75</v>
      </c>
      <c r="Z18" s="6">
        <v>7.5</v>
      </c>
      <c r="AA18" s="6">
        <v>35</v>
      </c>
      <c r="AB18" s="6">
        <v>29.5</v>
      </c>
      <c r="AC18" s="6">
        <v>53.5</v>
      </c>
      <c r="AD18" s="6">
        <v>28.75</v>
      </c>
      <c r="AE18" s="6">
        <v>12.75</v>
      </c>
      <c r="AF18" s="6">
        <v>9.25</v>
      </c>
      <c r="AG18" s="6">
        <v>3</v>
      </c>
      <c r="AH18" s="6">
        <v>7.25</v>
      </c>
      <c r="AI18" s="6">
        <v>7</v>
      </c>
      <c r="AJ18" s="6">
        <v>2</v>
      </c>
      <c r="AK18" s="6">
        <v>3</v>
      </c>
      <c r="AL18" s="6">
        <v>11.25</v>
      </c>
      <c r="AM18" s="6">
        <v>1</v>
      </c>
      <c r="AN18" s="6">
        <v>6</v>
      </c>
      <c r="AO18" s="6">
        <v>2.75</v>
      </c>
      <c r="AP18" s="6">
        <v>3</v>
      </c>
      <c r="AQ18" s="6">
        <v>11.75</v>
      </c>
      <c r="AR18" s="6">
        <v>1.25</v>
      </c>
      <c r="AS18" s="6">
        <v>9.25</v>
      </c>
      <c r="AT18" s="6">
        <v>7.5</v>
      </c>
      <c r="AU18" s="6">
        <v>31.25</v>
      </c>
      <c r="AV18" s="6">
        <v>0</v>
      </c>
      <c r="AW18" s="6">
        <v>0</v>
      </c>
      <c r="AX18" s="6">
        <v>1.25</v>
      </c>
      <c r="AY18" s="6">
        <v>2.75</v>
      </c>
      <c r="AZ18" s="7">
        <v>608.5</v>
      </c>
      <c r="BA18" s="8"/>
      <c r="BD18" s="9"/>
    </row>
    <row r="19" spans="1:63" x14ac:dyDescent="0.15">
      <c r="A19" s="1" t="s">
        <v>16</v>
      </c>
      <c r="B19" s="6">
        <v>9.25</v>
      </c>
      <c r="C19" s="6">
        <v>8.5</v>
      </c>
      <c r="D19" s="6">
        <v>4.75</v>
      </c>
      <c r="E19" s="6">
        <v>7</v>
      </c>
      <c r="F19" s="6">
        <v>35.5</v>
      </c>
      <c r="G19" s="6">
        <v>11.75</v>
      </c>
      <c r="H19" s="6">
        <v>13.75</v>
      </c>
      <c r="I19" s="6">
        <v>21.75</v>
      </c>
      <c r="J19" s="6">
        <v>28</v>
      </c>
      <c r="K19" s="6">
        <v>31.25</v>
      </c>
      <c r="L19" s="6">
        <v>25.5</v>
      </c>
      <c r="M19" s="6">
        <v>31.75</v>
      </c>
      <c r="N19" s="6">
        <v>14.75</v>
      </c>
      <c r="O19" s="6">
        <v>23.25</v>
      </c>
      <c r="P19" s="6">
        <v>36.25</v>
      </c>
      <c r="Q19" s="6">
        <v>17.75</v>
      </c>
      <c r="R19" s="6">
        <v>14.5</v>
      </c>
      <c r="S19" s="6">
        <v>29.5</v>
      </c>
      <c r="T19" s="6">
        <v>5.75</v>
      </c>
      <c r="U19" s="6">
        <v>2.75</v>
      </c>
      <c r="V19" s="6">
        <v>3.25</v>
      </c>
      <c r="W19" s="6">
        <v>1.75</v>
      </c>
      <c r="X19" s="6">
        <v>2</v>
      </c>
      <c r="Y19" s="6">
        <v>3.25</v>
      </c>
      <c r="Z19" s="6">
        <v>3.75</v>
      </c>
      <c r="AA19" s="6">
        <v>60.25</v>
      </c>
      <c r="AB19" s="6">
        <v>46.75</v>
      </c>
      <c r="AC19" s="6">
        <v>104</v>
      </c>
      <c r="AD19" s="6">
        <v>42</v>
      </c>
      <c r="AE19" s="6">
        <v>17.5</v>
      </c>
      <c r="AF19" s="6">
        <v>11.5</v>
      </c>
      <c r="AG19" s="6">
        <v>5.5</v>
      </c>
      <c r="AH19" s="6">
        <v>5.75</v>
      </c>
      <c r="AI19" s="6">
        <v>9.5</v>
      </c>
      <c r="AJ19" s="6">
        <v>0.5</v>
      </c>
      <c r="AK19" s="6">
        <v>3.75</v>
      </c>
      <c r="AL19" s="6">
        <v>14</v>
      </c>
      <c r="AM19" s="6">
        <v>0.75</v>
      </c>
      <c r="AN19" s="6">
        <v>3.5</v>
      </c>
      <c r="AO19" s="6">
        <v>0.5</v>
      </c>
      <c r="AP19" s="6">
        <v>2</v>
      </c>
      <c r="AQ19" s="6">
        <v>16.75</v>
      </c>
      <c r="AR19" s="6">
        <v>2.75</v>
      </c>
      <c r="AS19" s="6">
        <v>5</v>
      </c>
      <c r="AT19" s="6">
        <v>11</v>
      </c>
      <c r="AU19" s="6">
        <v>29.75</v>
      </c>
      <c r="AV19" s="6">
        <v>0</v>
      </c>
      <c r="AW19" s="6">
        <v>0</v>
      </c>
      <c r="AX19" s="6">
        <v>0.5</v>
      </c>
      <c r="AY19" s="6">
        <v>3.25</v>
      </c>
      <c r="AZ19" s="7">
        <v>784</v>
      </c>
      <c r="BA19" s="8"/>
      <c r="BD19" s="9"/>
    </row>
    <row r="20" spans="1:63" x14ac:dyDescent="0.15">
      <c r="A20" s="1" t="s">
        <v>17</v>
      </c>
      <c r="B20" s="6">
        <v>9.5</v>
      </c>
      <c r="C20" s="6">
        <v>10.5</v>
      </c>
      <c r="D20" s="6">
        <v>6.25</v>
      </c>
      <c r="E20" s="6">
        <v>8</v>
      </c>
      <c r="F20" s="6">
        <v>45.75</v>
      </c>
      <c r="G20" s="6">
        <v>8.5</v>
      </c>
      <c r="H20" s="6">
        <v>16</v>
      </c>
      <c r="I20" s="6">
        <v>22</v>
      </c>
      <c r="J20" s="6">
        <v>21.75</v>
      </c>
      <c r="K20" s="6">
        <v>30.5</v>
      </c>
      <c r="L20" s="6">
        <v>28.5</v>
      </c>
      <c r="M20" s="6">
        <v>27.75</v>
      </c>
      <c r="N20" s="6">
        <v>21.25</v>
      </c>
      <c r="O20" s="6">
        <v>36</v>
      </c>
      <c r="P20" s="6">
        <v>55.75</v>
      </c>
      <c r="Q20" s="6">
        <v>19.75</v>
      </c>
      <c r="R20" s="6">
        <v>23.75</v>
      </c>
      <c r="S20" s="6">
        <v>20</v>
      </c>
      <c r="T20" s="6">
        <v>7</v>
      </c>
      <c r="U20" s="6">
        <v>5.5</v>
      </c>
      <c r="V20" s="6">
        <v>2.75</v>
      </c>
      <c r="W20" s="6">
        <v>1</v>
      </c>
      <c r="X20" s="6">
        <v>1</v>
      </c>
      <c r="Y20" s="6">
        <v>3.75</v>
      </c>
      <c r="Z20" s="6">
        <v>4.75</v>
      </c>
      <c r="AA20" s="6">
        <v>69.75</v>
      </c>
      <c r="AB20" s="6">
        <v>51.5</v>
      </c>
      <c r="AC20" s="6">
        <v>105.5</v>
      </c>
      <c r="AD20" s="6">
        <v>46</v>
      </c>
      <c r="AE20" s="6">
        <v>16.75</v>
      </c>
      <c r="AF20" s="6">
        <v>13</v>
      </c>
      <c r="AG20" s="6">
        <v>6</v>
      </c>
      <c r="AH20" s="6">
        <v>6</v>
      </c>
      <c r="AI20" s="6">
        <v>10</v>
      </c>
      <c r="AJ20" s="6">
        <v>5</v>
      </c>
      <c r="AK20" s="6">
        <v>7.5</v>
      </c>
      <c r="AL20" s="6">
        <v>16.5</v>
      </c>
      <c r="AM20" s="6">
        <v>0.75</v>
      </c>
      <c r="AN20" s="6">
        <v>3.5</v>
      </c>
      <c r="AO20" s="6">
        <v>0.75</v>
      </c>
      <c r="AP20" s="6">
        <v>1.25</v>
      </c>
      <c r="AQ20" s="6">
        <v>19</v>
      </c>
      <c r="AR20" s="6">
        <v>2.25</v>
      </c>
      <c r="AS20" s="6">
        <v>6.25</v>
      </c>
      <c r="AT20" s="6">
        <v>14.75</v>
      </c>
      <c r="AU20" s="6">
        <v>31.75</v>
      </c>
      <c r="AV20" s="6">
        <v>0</v>
      </c>
      <c r="AW20" s="6">
        <v>0</v>
      </c>
      <c r="AX20" s="6">
        <v>1.75</v>
      </c>
      <c r="AY20" s="6">
        <v>5</v>
      </c>
      <c r="AZ20" s="7">
        <v>877.75</v>
      </c>
      <c r="BA20" s="8"/>
      <c r="BC20" s="12"/>
      <c r="BD20" s="9"/>
    </row>
    <row r="21" spans="1:63" x14ac:dyDescent="0.15">
      <c r="A21" s="1" t="s">
        <v>18</v>
      </c>
      <c r="B21" s="6">
        <v>5.5</v>
      </c>
      <c r="C21" s="6">
        <v>12.75</v>
      </c>
      <c r="D21" s="6">
        <v>5.25</v>
      </c>
      <c r="E21" s="6">
        <v>5.75</v>
      </c>
      <c r="F21" s="6">
        <v>21</v>
      </c>
      <c r="G21" s="6">
        <v>6.25</v>
      </c>
      <c r="H21" s="6">
        <v>32.5</v>
      </c>
      <c r="I21" s="6">
        <v>28.25</v>
      </c>
      <c r="J21" s="6">
        <v>27</v>
      </c>
      <c r="K21" s="6">
        <v>7.75</v>
      </c>
      <c r="L21" s="6">
        <v>14</v>
      </c>
      <c r="M21" s="6">
        <v>20.5</v>
      </c>
      <c r="N21" s="6">
        <v>5</v>
      </c>
      <c r="O21" s="6">
        <v>6</v>
      </c>
      <c r="P21" s="6">
        <v>6.5</v>
      </c>
      <c r="Q21" s="6">
        <v>3.75</v>
      </c>
      <c r="R21" s="6">
        <v>2.75</v>
      </c>
      <c r="S21" s="6">
        <v>5.75</v>
      </c>
      <c r="T21" s="6">
        <v>15.5</v>
      </c>
      <c r="U21" s="6">
        <v>43.25</v>
      </c>
      <c r="V21" s="6">
        <v>83.5</v>
      </c>
      <c r="W21" s="6">
        <v>26.25</v>
      </c>
      <c r="X21" s="6">
        <v>13</v>
      </c>
      <c r="Y21" s="6">
        <v>25.25</v>
      </c>
      <c r="Z21" s="6">
        <v>6.75</v>
      </c>
      <c r="AA21" s="6">
        <v>97.5</v>
      </c>
      <c r="AB21" s="6">
        <v>61.5</v>
      </c>
      <c r="AC21" s="6">
        <v>160.75</v>
      </c>
      <c r="AD21" s="6">
        <v>67.75</v>
      </c>
      <c r="AE21" s="6">
        <v>27</v>
      </c>
      <c r="AF21" s="6">
        <v>19.75</v>
      </c>
      <c r="AG21" s="6">
        <v>11.75</v>
      </c>
      <c r="AH21" s="6">
        <v>11.25</v>
      </c>
      <c r="AI21" s="6">
        <v>20.75</v>
      </c>
      <c r="AJ21" s="6">
        <v>5.75</v>
      </c>
      <c r="AK21" s="6">
        <v>0.75</v>
      </c>
      <c r="AL21" s="6">
        <v>3</v>
      </c>
      <c r="AM21" s="6">
        <v>16.75</v>
      </c>
      <c r="AN21" s="6">
        <v>56.75</v>
      </c>
      <c r="AO21" s="6">
        <v>2.25</v>
      </c>
      <c r="AP21" s="6">
        <v>6.25</v>
      </c>
      <c r="AQ21" s="6">
        <v>75</v>
      </c>
      <c r="AR21" s="6">
        <v>6.5</v>
      </c>
      <c r="AS21" s="6">
        <v>3</v>
      </c>
      <c r="AT21" s="6">
        <v>20.5</v>
      </c>
      <c r="AU21" s="6">
        <v>6.5</v>
      </c>
      <c r="AV21" s="6">
        <v>0</v>
      </c>
      <c r="AW21" s="6">
        <v>0</v>
      </c>
      <c r="AX21" s="6">
        <v>22.25</v>
      </c>
      <c r="AY21" s="6">
        <v>29</v>
      </c>
      <c r="AZ21" s="7">
        <v>1162</v>
      </c>
      <c r="BA21" s="8"/>
      <c r="BC21" s="11"/>
      <c r="BD21" s="9"/>
      <c r="BE21" s="9"/>
    </row>
    <row r="22" spans="1:63" x14ac:dyDescent="0.15">
      <c r="A22" s="1" t="s">
        <v>19</v>
      </c>
      <c r="B22" s="6">
        <v>4</v>
      </c>
      <c r="C22" s="6">
        <v>6</v>
      </c>
      <c r="D22" s="6">
        <v>8</v>
      </c>
      <c r="E22" s="6">
        <v>8.25</v>
      </c>
      <c r="F22" s="6">
        <v>25.5</v>
      </c>
      <c r="G22" s="6">
        <v>7.5</v>
      </c>
      <c r="H22" s="6">
        <v>24</v>
      </c>
      <c r="I22" s="6">
        <v>24.75</v>
      </c>
      <c r="J22" s="6">
        <v>34.25</v>
      </c>
      <c r="K22" s="6">
        <v>8.75</v>
      </c>
      <c r="L22" s="6">
        <v>7</v>
      </c>
      <c r="M22" s="6">
        <v>13</v>
      </c>
      <c r="N22" s="6">
        <v>3.75</v>
      </c>
      <c r="O22" s="6">
        <v>2</v>
      </c>
      <c r="P22" s="6">
        <v>3</v>
      </c>
      <c r="Q22" s="6">
        <v>4.25</v>
      </c>
      <c r="R22" s="6">
        <v>2.5</v>
      </c>
      <c r="S22" s="6">
        <v>5</v>
      </c>
      <c r="T22" s="6">
        <v>47</v>
      </c>
      <c r="U22" s="6">
        <v>9.75</v>
      </c>
      <c r="V22" s="6">
        <v>46.25</v>
      </c>
      <c r="W22" s="6">
        <v>13.75</v>
      </c>
      <c r="X22" s="6">
        <v>9.75</v>
      </c>
      <c r="Y22" s="6">
        <v>28.25</v>
      </c>
      <c r="Z22" s="6">
        <v>7</v>
      </c>
      <c r="AA22" s="6">
        <v>128.25</v>
      </c>
      <c r="AB22" s="6">
        <v>79.75</v>
      </c>
      <c r="AC22" s="6">
        <v>176.25</v>
      </c>
      <c r="AD22" s="6">
        <v>114.5</v>
      </c>
      <c r="AE22" s="6">
        <v>35</v>
      </c>
      <c r="AF22" s="6">
        <v>21.5</v>
      </c>
      <c r="AG22" s="6">
        <v>16</v>
      </c>
      <c r="AH22" s="6">
        <v>7.5</v>
      </c>
      <c r="AI22" s="6">
        <v>15</v>
      </c>
      <c r="AJ22" s="6">
        <v>5</v>
      </c>
      <c r="AK22" s="6">
        <v>1.5</v>
      </c>
      <c r="AL22" s="6">
        <v>5.25</v>
      </c>
      <c r="AM22" s="6">
        <v>7.5</v>
      </c>
      <c r="AN22" s="6">
        <v>17</v>
      </c>
      <c r="AO22" s="6">
        <v>3.75</v>
      </c>
      <c r="AP22" s="6">
        <v>9</v>
      </c>
      <c r="AQ22" s="6">
        <v>84.5</v>
      </c>
      <c r="AR22" s="6">
        <v>8.5</v>
      </c>
      <c r="AS22" s="6">
        <v>1.25</v>
      </c>
      <c r="AT22" s="6">
        <v>26.25</v>
      </c>
      <c r="AU22" s="6">
        <v>6.75</v>
      </c>
      <c r="AV22" s="6">
        <v>0</v>
      </c>
      <c r="AW22" s="6">
        <v>0</v>
      </c>
      <c r="AX22" s="6">
        <v>8</v>
      </c>
      <c r="AY22" s="6">
        <v>14.5</v>
      </c>
      <c r="AZ22" s="7">
        <v>1145.75</v>
      </c>
      <c r="BA22" s="8"/>
      <c r="BC22" s="11"/>
      <c r="BD22" s="9"/>
      <c r="BE22" s="9"/>
      <c r="BF22" s="9"/>
    </row>
    <row r="23" spans="1:63" x14ac:dyDescent="0.15">
      <c r="A23" s="1" t="s">
        <v>20</v>
      </c>
      <c r="B23" s="6">
        <v>8.25</v>
      </c>
      <c r="C23" s="6">
        <v>10.5</v>
      </c>
      <c r="D23" s="6">
        <v>11</v>
      </c>
      <c r="E23" s="6">
        <v>14.25</v>
      </c>
      <c r="F23" s="6">
        <v>34</v>
      </c>
      <c r="G23" s="6">
        <v>5</v>
      </c>
      <c r="H23" s="6">
        <v>29.75</v>
      </c>
      <c r="I23" s="6">
        <v>36.25</v>
      </c>
      <c r="J23" s="6">
        <v>31.25</v>
      </c>
      <c r="K23" s="6">
        <v>9</v>
      </c>
      <c r="L23" s="6">
        <v>13.5</v>
      </c>
      <c r="M23" s="6">
        <v>14.75</v>
      </c>
      <c r="N23" s="6">
        <v>4.75</v>
      </c>
      <c r="O23" s="6">
        <v>7.5</v>
      </c>
      <c r="P23" s="6">
        <v>3.75</v>
      </c>
      <c r="Q23" s="6">
        <v>0.75</v>
      </c>
      <c r="R23" s="6">
        <v>3.75</v>
      </c>
      <c r="S23" s="6">
        <v>4.5</v>
      </c>
      <c r="T23" s="6">
        <v>104.25</v>
      </c>
      <c r="U23" s="6">
        <v>47.5</v>
      </c>
      <c r="V23" s="6">
        <v>12</v>
      </c>
      <c r="W23" s="6">
        <v>17.25</v>
      </c>
      <c r="X23" s="6">
        <v>15.75</v>
      </c>
      <c r="Y23" s="6">
        <v>41</v>
      </c>
      <c r="Z23" s="6">
        <v>8</v>
      </c>
      <c r="AA23" s="6">
        <v>165.25</v>
      </c>
      <c r="AB23" s="6">
        <v>93.5</v>
      </c>
      <c r="AC23" s="6">
        <v>179.5</v>
      </c>
      <c r="AD23" s="6">
        <v>133.25</v>
      </c>
      <c r="AE23" s="6">
        <v>40.5</v>
      </c>
      <c r="AF23" s="6">
        <v>29.75</v>
      </c>
      <c r="AG23" s="6">
        <v>17.25</v>
      </c>
      <c r="AH23" s="6">
        <v>13</v>
      </c>
      <c r="AI23" s="6">
        <v>18.5</v>
      </c>
      <c r="AJ23" s="6">
        <v>3.25</v>
      </c>
      <c r="AK23" s="6">
        <v>1</v>
      </c>
      <c r="AL23" s="6">
        <v>3.25</v>
      </c>
      <c r="AM23" s="6">
        <v>12</v>
      </c>
      <c r="AN23" s="6">
        <v>36.25</v>
      </c>
      <c r="AO23" s="6">
        <v>4</v>
      </c>
      <c r="AP23" s="6">
        <v>6.5</v>
      </c>
      <c r="AQ23" s="6">
        <v>101.5</v>
      </c>
      <c r="AR23" s="6">
        <v>6</v>
      </c>
      <c r="AS23" s="6">
        <v>0.75</v>
      </c>
      <c r="AT23" s="6">
        <v>12.5</v>
      </c>
      <c r="AU23" s="6">
        <v>6.75</v>
      </c>
      <c r="AV23" s="6">
        <v>0</v>
      </c>
      <c r="AW23" s="6">
        <v>0</v>
      </c>
      <c r="AX23" s="6">
        <v>13</v>
      </c>
      <c r="AY23" s="6">
        <v>29.25</v>
      </c>
      <c r="AZ23" s="7">
        <v>1414.75</v>
      </c>
      <c r="BA23" s="8"/>
      <c r="BC23" s="11"/>
      <c r="BD23" s="9"/>
      <c r="BE23" s="9"/>
      <c r="BF23" s="9"/>
      <c r="BG23" s="9"/>
    </row>
    <row r="24" spans="1:63" x14ac:dyDescent="0.15">
      <c r="A24" s="1" t="s">
        <v>21</v>
      </c>
      <c r="B24" s="6">
        <v>2.5</v>
      </c>
      <c r="C24" s="6">
        <v>1.75</v>
      </c>
      <c r="D24" s="6">
        <v>2</v>
      </c>
      <c r="E24" s="6">
        <v>4.5</v>
      </c>
      <c r="F24" s="6">
        <v>21</v>
      </c>
      <c r="G24" s="6">
        <v>3.5</v>
      </c>
      <c r="H24" s="6">
        <v>13.25</v>
      </c>
      <c r="I24" s="6">
        <v>21</v>
      </c>
      <c r="J24" s="6">
        <v>17</v>
      </c>
      <c r="K24" s="6">
        <v>3</v>
      </c>
      <c r="L24" s="6">
        <v>4.5</v>
      </c>
      <c r="M24" s="6">
        <v>11.25</v>
      </c>
      <c r="N24" s="6">
        <v>1.75</v>
      </c>
      <c r="O24" s="6">
        <v>1</v>
      </c>
      <c r="P24" s="6">
        <v>2</v>
      </c>
      <c r="Q24" s="6">
        <v>1.25</v>
      </c>
      <c r="R24" s="6">
        <v>1</v>
      </c>
      <c r="S24" s="6">
        <v>2</v>
      </c>
      <c r="T24" s="6">
        <v>34.75</v>
      </c>
      <c r="U24" s="6">
        <v>15.5</v>
      </c>
      <c r="V24" s="6">
        <v>20.25</v>
      </c>
      <c r="W24" s="6">
        <v>6.5</v>
      </c>
      <c r="X24" s="6">
        <v>5.25</v>
      </c>
      <c r="Y24" s="6">
        <v>28</v>
      </c>
      <c r="Z24" s="6">
        <v>3.5</v>
      </c>
      <c r="AA24" s="6">
        <v>75.5</v>
      </c>
      <c r="AB24" s="6">
        <v>53.5</v>
      </c>
      <c r="AC24" s="6">
        <v>115</v>
      </c>
      <c r="AD24" s="6">
        <v>93</v>
      </c>
      <c r="AE24" s="6">
        <v>27</v>
      </c>
      <c r="AF24" s="6">
        <v>19.75</v>
      </c>
      <c r="AG24" s="6">
        <v>9.5</v>
      </c>
      <c r="AH24" s="6">
        <v>2</v>
      </c>
      <c r="AI24" s="6">
        <v>6</v>
      </c>
      <c r="AJ24" s="6">
        <v>0.75</v>
      </c>
      <c r="AK24" s="6">
        <v>0.75</v>
      </c>
      <c r="AL24" s="6">
        <v>1.25</v>
      </c>
      <c r="AM24" s="6">
        <v>2.5</v>
      </c>
      <c r="AN24" s="6">
        <v>17.25</v>
      </c>
      <c r="AO24" s="6">
        <v>3.25</v>
      </c>
      <c r="AP24" s="6">
        <v>3.25</v>
      </c>
      <c r="AQ24" s="6">
        <v>66.5</v>
      </c>
      <c r="AR24" s="6">
        <v>3.25</v>
      </c>
      <c r="AS24" s="6">
        <v>0.25</v>
      </c>
      <c r="AT24" s="6">
        <v>12.25</v>
      </c>
      <c r="AU24" s="6">
        <v>2.75</v>
      </c>
      <c r="AV24" s="6">
        <v>0</v>
      </c>
      <c r="AW24" s="6">
        <v>0</v>
      </c>
      <c r="AX24" s="6">
        <v>4.5</v>
      </c>
      <c r="AY24" s="6">
        <v>6.25</v>
      </c>
      <c r="AZ24" s="7">
        <v>754</v>
      </c>
      <c r="BA24" s="8"/>
      <c r="BC24" s="11"/>
      <c r="BD24" s="9"/>
      <c r="BE24" s="9"/>
      <c r="BF24" s="9"/>
      <c r="BG24" s="9"/>
      <c r="BH24" s="9"/>
    </row>
    <row r="25" spans="1:63" x14ac:dyDescent="0.15">
      <c r="A25" s="1" t="s">
        <v>22</v>
      </c>
      <c r="B25" s="6">
        <v>2.75</v>
      </c>
      <c r="C25" s="6">
        <v>2.5</v>
      </c>
      <c r="D25" s="6">
        <v>3</v>
      </c>
      <c r="E25" s="6">
        <v>1</v>
      </c>
      <c r="F25" s="6">
        <v>15.25</v>
      </c>
      <c r="G25" s="6">
        <v>2.75</v>
      </c>
      <c r="H25" s="6">
        <v>11</v>
      </c>
      <c r="I25" s="6">
        <v>16</v>
      </c>
      <c r="J25" s="6">
        <v>14.75</v>
      </c>
      <c r="K25" s="6">
        <v>4</v>
      </c>
      <c r="L25" s="6">
        <v>4.25</v>
      </c>
      <c r="M25" s="6">
        <v>8.5</v>
      </c>
      <c r="N25" s="6">
        <v>1</v>
      </c>
      <c r="O25" s="6">
        <v>2.5</v>
      </c>
      <c r="P25" s="6">
        <v>0.25</v>
      </c>
      <c r="Q25" s="6">
        <v>0.25</v>
      </c>
      <c r="R25" s="6">
        <v>1</v>
      </c>
      <c r="S25" s="6">
        <v>1.25</v>
      </c>
      <c r="T25" s="6">
        <v>11.75</v>
      </c>
      <c r="U25" s="6">
        <v>10.5</v>
      </c>
      <c r="V25" s="6">
        <v>15.25</v>
      </c>
      <c r="W25" s="6">
        <v>6.25</v>
      </c>
      <c r="X25" s="6">
        <v>6.25</v>
      </c>
      <c r="Y25" s="6">
        <v>23.25</v>
      </c>
      <c r="Z25" s="6">
        <v>1.75</v>
      </c>
      <c r="AA25" s="6">
        <v>82.25</v>
      </c>
      <c r="AB25" s="6">
        <v>58.75</v>
      </c>
      <c r="AC25" s="6">
        <v>103.75</v>
      </c>
      <c r="AD25" s="6">
        <v>77.25</v>
      </c>
      <c r="AE25" s="6">
        <v>24.75</v>
      </c>
      <c r="AF25" s="6">
        <v>20.75</v>
      </c>
      <c r="AG25" s="6">
        <v>4.75</v>
      </c>
      <c r="AH25" s="6">
        <v>2.75</v>
      </c>
      <c r="AI25" s="6">
        <v>5</v>
      </c>
      <c r="AJ25" s="6">
        <v>2.5</v>
      </c>
      <c r="AK25" s="6">
        <v>1</v>
      </c>
      <c r="AL25" s="6">
        <v>1.25</v>
      </c>
      <c r="AM25" s="6">
        <v>3</v>
      </c>
      <c r="AN25" s="6">
        <v>4.5</v>
      </c>
      <c r="AO25" s="6">
        <v>1.25</v>
      </c>
      <c r="AP25" s="6">
        <v>1.5</v>
      </c>
      <c r="AQ25" s="6">
        <v>48.25</v>
      </c>
      <c r="AR25" s="6">
        <v>4.5</v>
      </c>
      <c r="AS25" s="6">
        <v>1</v>
      </c>
      <c r="AT25" s="6">
        <v>9</v>
      </c>
      <c r="AU25" s="6">
        <v>3</v>
      </c>
      <c r="AV25" s="6">
        <v>0</v>
      </c>
      <c r="AW25" s="6">
        <v>0</v>
      </c>
      <c r="AX25" s="6">
        <v>1.25</v>
      </c>
      <c r="AY25" s="6">
        <v>2.75</v>
      </c>
      <c r="AZ25" s="7">
        <v>631.75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15">
      <c r="A26" s="1" t="s">
        <v>23</v>
      </c>
      <c r="B26" s="6">
        <v>7.25</v>
      </c>
      <c r="C26" s="6">
        <v>17</v>
      </c>
      <c r="D26" s="6">
        <v>15.5</v>
      </c>
      <c r="E26" s="6">
        <v>8.5</v>
      </c>
      <c r="F26" s="6">
        <v>20.75</v>
      </c>
      <c r="G26" s="6">
        <v>7.75</v>
      </c>
      <c r="H26" s="6">
        <v>28.5</v>
      </c>
      <c r="I26" s="6">
        <v>54.25</v>
      </c>
      <c r="J26" s="6">
        <v>48.5</v>
      </c>
      <c r="K26" s="6">
        <v>8.75</v>
      </c>
      <c r="L26" s="6">
        <v>17.5</v>
      </c>
      <c r="M26" s="6">
        <v>12.5</v>
      </c>
      <c r="N26" s="6">
        <v>7</v>
      </c>
      <c r="O26" s="6">
        <v>4.25</v>
      </c>
      <c r="P26" s="6">
        <v>4.75</v>
      </c>
      <c r="Q26" s="6">
        <v>1.5</v>
      </c>
      <c r="R26" s="6">
        <v>4.25</v>
      </c>
      <c r="S26" s="6">
        <v>4</v>
      </c>
      <c r="T26" s="6">
        <v>24</v>
      </c>
      <c r="U26" s="6">
        <v>33.5</v>
      </c>
      <c r="V26" s="6">
        <v>46.25</v>
      </c>
      <c r="W26" s="6">
        <v>34.75</v>
      </c>
      <c r="X26" s="6">
        <v>24.75</v>
      </c>
      <c r="Y26" s="6">
        <v>20</v>
      </c>
      <c r="Z26" s="6">
        <v>14.25</v>
      </c>
      <c r="AA26" s="6">
        <v>219.5</v>
      </c>
      <c r="AB26" s="6">
        <v>135.5</v>
      </c>
      <c r="AC26" s="6">
        <v>283.75</v>
      </c>
      <c r="AD26" s="6">
        <v>239.5</v>
      </c>
      <c r="AE26" s="6">
        <v>120</v>
      </c>
      <c r="AF26" s="6">
        <v>77</v>
      </c>
      <c r="AG26" s="6">
        <v>36.5</v>
      </c>
      <c r="AH26" s="6">
        <v>14</v>
      </c>
      <c r="AI26" s="6">
        <v>17.75</v>
      </c>
      <c r="AJ26" s="6">
        <v>5</v>
      </c>
      <c r="AK26" s="6">
        <v>2</v>
      </c>
      <c r="AL26" s="6">
        <v>3.5</v>
      </c>
      <c r="AM26" s="6">
        <v>4.75</v>
      </c>
      <c r="AN26" s="6">
        <v>11</v>
      </c>
      <c r="AO26" s="6">
        <v>1.75</v>
      </c>
      <c r="AP26" s="6">
        <v>8.25</v>
      </c>
      <c r="AQ26" s="6">
        <v>112.25</v>
      </c>
      <c r="AR26" s="6">
        <v>17.5</v>
      </c>
      <c r="AS26" s="6">
        <v>1.75</v>
      </c>
      <c r="AT26" s="6">
        <v>13</v>
      </c>
      <c r="AU26" s="6">
        <v>9</v>
      </c>
      <c r="AV26" s="6">
        <v>0</v>
      </c>
      <c r="AW26" s="6">
        <v>0</v>
      </c>
      <c r="AX26" s="6">
        <v>3</v>
      </c>
      <c r="AY26" s="6">
        <v>12.25</v>
      </c>
      <c r="AZ26" s="7">
        <v>1818.5</v>
      </c>
      <c r="BA26" s="8"/>
      <c r="BD26" s="9"/>
    </row>
    <row r="27" spans="1:63" x14ac:dyDescent="0.15">
      <c r="A27" s="1" t="s">
        <v>24</v>
      </c>
      <c r="B27" s="6">
        <v>10.25</v>
      </c>
      <c r="C27" s="6">
        <v>8.75</v>
      </c>
      <c r="D27" s="6">
        <v>4.5</v>
      </c>
      <c r="E27" s="6">
        <v>6</v>
      </c>
      <c r="F27" s="6">
        <v>32.5</v>
      </c>
      <c r="G27" s="6">
        <v>11</v>
      </c>
      <c r="H27" s="6">
        <v>24</v>
      </c>
      <c r="I27" s="6">
        <v>41</v>
      </c>
      <c r="J27" s="6">
        <v>35.75</v>
      </c>
      <c r="K27" s="6">
        <v>10.5</v>
      </c>
      <c r="L27" s="6">
        <v>25.75</v>
      </c>
      <c r="M27" s="6">
        <v>28.5</v>
      </c>
      <c r="N27" s="6">
        <v>10</v>
      </c>
      <c r="O27" s="6">
        <v>13</v>
      </c>
      <c r="P27" s="6">
        <v>6</v>
      </c>
      <c r="Q27" s="6">
        <v>3.75</v>
      </c>
      <c r="R27" s="6">
        <v>3.25</v>
      </c>
      <c r="S27" s="6">
        <v>1.5</v>
      </c>
      <c r="T27" s="6">
        <v>9</v>
      </c>
      <c r="U27" s="6">
        <v>6.25</v>
      </c>
      <c r="V27" s="6">
        <v>6</v>
      </c>
      <c r="W27" s="6">
        <v>1.5</v>
      </c>
      <c r="X27" s="6">
        <v>0.25</v>
      </c>
      <c r="Y27" s="6">
        <v>11.75</v>
      </c>
      <c r="Z27" s="6">
        <v>26.25</v>
      </c>
      <c r="AA27" s="6">
        <v>362.25</v>
      </c>
      <c r="AB27" s="6">
        <v>261.25</v>
      </c>
      <c r="AC27" s="6">
        <v>559.75</v>
      </c>
      <c r="AD27" s="6">
        <v>329</v>
      </c>
      <c r="AE27" s="6">
        <v>201.5</v>
      </c>
      <c r="AF27" s="6">
        <v>132.5</v>
      </c>
      <c r="AG27" s="6">
        <v>27.75</v>
      </c>
      <c r="AH27" s="6">
        <v>29.5</v>
      </c>
      <c r="AI27" s="6">
        <v>21.75</v>
      </c>
      <c r="AJ27" s="6">
        <v>5.5</v>
      </c>
      <c r="AK27" s="6">
        <v>1.5</v>
      </c>
      <c r="AL27" s="6">
        <v>6.75</v>
      </c>
      <c r="AM27" s="6">
        <v>1.25</v>
      </c>
      <c r="AN27" s="6">
        <v>6</v>
      </c>
      <c r="AO27" s="6">
        <v>5.25</v>
      </c>
      <c r="AP27" s="6">
        <v>10</v>
      </c>
      <c r="AQ27" s="6">
        <v>81</v>
      </c>
      <c r="AR27" s="6">
        <v>8.75</v>
      </c>
      <c r="AS27" s="6">
        <v>1.75</v>
      </c>
      <c r="AT27" s="6">
        <v>5.75</v>
      </c>
      <c r="AU27" s="6">
        <v>3</v>
      </c>
      <c r="AV27" s="6">
        <v>0</v>
      </c>
      <c r="AW27" s="6">
        <v>0</v>
      </c>
      <c r="AX27" s="6">
        <v>1.75</v>
      </c>
      <c r="AY27" s="6">
        <v>8.25</v>
      </c>
      <c r="AZ27" s="7">
        <v>2408.75</v>
      </c>
      <c r="BA27" s="8"/>
      <c r="BD27" s="9"/>
    </row>
    <row r="28" spans="1:63" x14ac:dyDescent="0.15">
      <c r="A28" s="1" t="s">
        <v>25</v>
      </c>
      <c r="B28" s="6">
        <v>134.75</v>
      </c>
      <c r="C28" s="6">
        <v>199.75</v>
      </c>
      <c r="D28" s="6">
        <v>146.25</v>
      </c>
      <c r="E28" s="6">
        <v>195.5</v>
      </c>
      <c r="F28" s="6">
        <v>411</v>
      </c>
      <c r="G28" s="6">
        <v>172.25</v>
      </c>
      <c r="H28" s="6">
        <v>319</v>
      </c>
      <c r="I28" s="6">
        <v>375</v>
      </c>
      <c r="J28" s="6">
        <v>375.5</v>
      </c>
      <c r="K28" s="6">
        <v>167.5</v>
      </c>
      <c r="L28" s="6">
        <v>197.75</v>
      </c>
      <c r="M28" s="6">
        <v>108.25</v>
      </c>
      <c r="N28" s="6">
        <v>138</v>
      </c>
      <c r="O28" s="6">
        <v>118.5</v>
      </c>
      <c r="P28" s="6">
        <v>69.5</v>
      </c>
      <c r="Q28" s="6">
        <v>51.75</v>
      </c>
      <c r="R28" s="6">
        <v>73.75</v>
      </c>
      <c r="S28" s="6">
        <v>84.75</v>
      </c>
      <c r="T28" s="6">
        <v>127</v>
      </c>
      <c r="U28" s="6">
        <v>181.5</v>
      </c>
      <c r="V28" s="6">
        <v>215.5</v>
      </c>
      <c r="W28" s="6">
        <v>113.5</v>
      </c>
      <c r="X28" s="6">
        <v>110</v>
      </c>
      <c r="Y28" s="6">
        <v>292.75</v>
      </c>
      <c r="Z28" s="6">
        <v>595.25</v>
      </c>
      <c r="AA28" s="6">
        <v>105.5</v>
      </c>
      <c r="AB28" s="6">
        <v>24.75</v>
      </c>
      <c r="AC28" s="6">
        <v>94.75</v>
      </c>
      <c r="AD28" s="6">
        <v>65.5</v>
      </c>
      <c r="AE28" s="6">
        <v>183</v>
      </c>
      <c r="AF28" s="6">
        <v>280</v>
      </c>
      <c r="AG28" s="6">
        <v>126</v>
      </c>
      <c r="AH28" s="6">
        <v>182.75</v>
      </c>
      <c r="AI28" s="6">
        <v>145.75</v>
      </c>
      <c r="AJ28" s="6">
        <v>51</v>
      </c>
      <c r="AK28" s="6">
        <v>72.75</v>
      </c>
      <c r="AL28" s="6">
        <v>256</v>
      </c>
      <c r="AM28" s="6">
        <v>38.75</v>
      </c>
      <c r="AN28" s="6">
        <v>79</v>
      </c>
      <c r="AO28" s="6">
        <v>29.25</v>
      </c>
      <c r="AP28" s="6">
        <v>38.75</v>
      </c>
      <c r="AQ28" s="6">
        <v>200.5</v>
      </c>
      <c r="AR28" s="6">
        <v>75</v>
      </c>
      <c r="AS28" s="6">
        <v>79.25</v>
      </c>
      <c r="AT28" s="6">
        <v>58.75</v>
      </c>
      <c r="AU28" s="6">
        <v>90.5</v>
      </c>
      <c r="AV28" s="6">
        <v>0</v>
      </c>
      <c r="AW28" s="6">
        <v>0</v>
      </c>
      <c r="AX28" s="6">
        <v>23</v>
      </c>
      <c r="AY28" s="6">
        <v>54.25</v>
      </c>
      <c r="AZ28" s="7">
        <v>7329</v>
      </c>
      <c r="BA28" s="8"/>
      <c r="BD28" s="9"/>
    </row>
    <row r="29" spans="1:63" x14ac:dyDescent="0.15">
      <c r="A29" s="1" t="s">
        <v>26</v>
      </c>
      <c r="B29" s="6">
        <v>81</v>
      </c>
      <c r="C29" s="6">
        <v>115</v>
      </c>
      <c r="D29" s="6">
        <v>73.25</v>
      </c>
      <c r="E29" s="6">
        <v>88.25</v>
      </c>
      <c r="F29" s="6">
        <v>239.5</v>
      </c>
      <c r="G29" s="6">
        <v>84.5</v>
      </c>
      <c r="H29" s="6">
        <v>179.5</v>
      </c>
      <c r="I29" s="6">
        <v>207</v>
      </c>
      <c r="J29" s="6">
        <v>202.75</v>
      </c>
      <c r="K29" s="6">
        <v>161.5</v>
      </c>
      <c r="L29" s="6">
        <v>168.75</v>
      </c>
      <c r="M29" s="6">
        <v>84</v>
      </c>
      <c r="N29" s="6">
        <v>118</v>
      </c>
      <c r="O29" s="6">
        <v>124.75</v>
      </c>
      <c r="P29" s="6">
        <v>57.25</v>
      </c>
      <c r="Q29" s="6">
        <v>37.25</v>
      </c>
      <c r="R29" s="6">
        <v>74.75</v>
      </c>
      <c r="S29" s="6">
        <v>62.25</v>
      </c>
      <c r="T29" s="6">
        <v>73</v>
      </c>
      <c r="U29" s="6">
        <v>95.75</v>
      </c>
      <c r="V29" s="6">
        <v>96</v>
      </c>
      <c r="W29" s="6">
        <v>49</v>
      </c>
      <c r="X29" s="6">
        <v>49</v>
      </c>
      <c r="Y29" s="6">
        <v>139.75</v>
      </c>
      <c r="Z29" s="6">
        <v>368.25</v>
      </c>
      <c r="AA29" s="6">
        <v>22.5</v>
      </c>
      <c r="AB29" s="6">
        <v>65</v>
      </c>
      <c r="AC29" s="6">
        <v>27.25</v>
      </c>
      <c r="AD29" s="6">
        <v>48.75</v>
      </c>
      <c r="AE29" s="6">
        <v>201.5</v>
      </c>
      <c r="AF29" s="6">
        <v>232.5</v>
      </c>
      <c r="AG29" s="6">
        <v>154.75</v>
      </c>
      <c r="AH29" s="6">
        <v>392.5</v>
      </c>
      <c r="AI29" s="6">
        <v>187.25</v>
      </c>
      <c r="AJ29" s="6">
        <v>68.25</v>
      </c>
      <c r="AK29" s="6">
        <v>55.25</v>
      </c>
      <c r="AL29" s="6">
        <v>152.75</v>
      </c>
      <c r="AM29" s="6">
        <v>28.5</v>
      </c>
      <c r="AN29" s="6">
        <v>45.25</v>
      </c>
      <c r="AO29" s="6">
        <v>43.75</v>
      </c>
      <c r="AP29" s="6">
        <v>52.25</v>
      </c>
      <c r="AQ29" s="6">
        <v>197.75</v>
      </c>
      <c r="AR29" s="6">
        <v>66.75</v>
      </c>
      <c r="AS29" s="6">
        <v>57.25</v>
      </c>
      <c r="AT29" s="6">
        <v>49</v>
      </c>
      <c r="AU29" s="6">
        <v>65</v>
      </c>
      <c r="AV29" s="6">
        <v>0</v>
      </c>
      <c r="AW29" s="6">
        <v>0</v>
      </c>
      <c r="AX29" s="6">
        <v>15.25</v>
      </c>
      <c r="AY29" s="6">
        <v>36.5</v>
      </c>
      <c r="AZ29" s="7">
        <v>5295.5</v>
      </c>
      <c r="BA29" s="8"/>
      <c r="BD29" s="9"/>
    </row>
    <row r="30" spans="1:63" x14ac:dyDescent="0.15">
      <c r="A30" s="1" t="s">
        <v>27</v>
      </c>
      <c r="B30" s="6">
        <v>131</v>
      </c>
      <c r="C30" s="6">
        <v>245.75</v>
      </c>
      <c r="D30" s="6">
        <v>122.25</v>
      </c>
      <c r="E30" s="6">
        <v>109.5</v>
      </c>
      <c r="F30" s="6">
        <v>326</v>
      </c>
      <c r="G30" s="6">
        <v>102.5</v>
      </c>
      <c r="H30" s="6">
        <v>229.75</v>
      </c>
      <c r="I30" s="6">
        <v>257</v>
      </c>
      <c r="J30" s="6">
        <v>313.75</v>
      </c>
      <c r="K30" s="6">
        <v>121.25</v>
      </c>
      <c r="L30" s="6">
        <v>189.25</v>
      </c>
      <c r="M30" s="6">
        <v>100</v>
      </c>
      <c r="N30" s="6">
        <v>98</v>
      </c>
      <c r="O30" s="6">
        <v>114.5</v>
      </c>
      <c r="P30" s="6">
        <v>63.75</v>
      </c>
      <c r="Q30" s="6">
        <v>34</v>
      </c>
      <c r="R30" s="6">
        <v>61</v>
      </c>
      <c r="S30" s="6">
        <v>67.25</v>
      </c>
      <c r="T30" s="6">
        <v>123.75</v>
      </c>
      <c r="U30" s="6">
        <v>127.75</v>
      </c>
      <c r="V30" s="6">
        <v>138.5</v>
      </c>
      <c r="W30" s="6">
        <v>103</v>
      </c>
      <c r="X30" s="6">
        <v>82.25</v>
      </c>
      <c r="Y30" s="6">
        <v>194</v>
      </c>
      <c r="Z30" s="6">
        <v>485</v>
      </c>
      <c r="AA30" s="6">
        <v>89.75</v>
      </c>
      <c r="AB30" s="6">
        <v>20</v>
      </c>
      <c r="AC30" s="6">
        <v>191.25</v>
      </c>
      <c r="AD30" s="6">
        <v>78.25</v>
      </c>
      <c r="AE30" s="6">
        <v>645.25</v>
      </c>
      <c r="AF30" s="6">
        <v>668.75</v>
      </c>
      <c r="AG30" s="6">
        <v>381.5</v>
      </c>
      <c r="AH30" s="6">
        <v>689</v>
      </c>
      <c r="AI30" s="6">
        <v>529</v>
      </c>
      <c r="AJ30" s="6">
        <v>158.75</v>
      </c>
      <c r="AK30" s="6">
        <v>64.75</v>
      </c>
      <c r="AL30" s="6">
        <v>173.5</v>
      </c>
      <c r="AM30" s="6">
        <v>43</v>
      </c>
      <c r="AN30" s="6">
        <v>112.25</v>
      </c>
      <c r="AO30" s="6">
        <v>128.75</v>
      </c>
      <c r="AP30" s="6">
        <v>141.75</v>
      </c>
      <c r="AQ30" s="6">
        <v>688.75</v>
      </c>
      <c r="AR30" s="6">
        <v>184</v>
      </c>
      <c r="AS30" s="6">
        <v>55.75</v>
      </c>
      <c r="AT30" s="6">
        <v>43.5</v>
      </c>
      <c r="AU30" s="6">
        <v>69.5</v>
      </c>
      <c r="AV30" s="6">
        <v>0</v>
      </c>
      <c r="AW30" s="6">
        <v>0</v>
      </c>
      <c r="AX30" s="6">
        <v>17</v>
      </c>
      <c r="AY30" s="6">
        <v>55</v>
      </c>
      <c r="AZ30" s="7">
        <v>9169.75</v>
      </c>
      <c r="BA30" s="8"/>
      <c r="BD30" s="9"/>
    </row>
    <row r="31" spans="1:63" x14ac:dyDescent="0.15">
      <c r="A31" s="1" t="s">
        <v>28</v>
      </c>
      <c r="B31" s="6">
        <v>67</v>
      </c>
      <c r="C31" s="6">
        <v>97.75</v>
      </c>
      <c r="D31" s="6">
        <v>77.25</v>
      </c>
      <c r="E31" s="6">
        <v>110</v>
      </c>
      <c r="F31" s="6">
        <v>193</v>
      </c>
      <c r="G31" s="6">
        <v>100.75</v>
      </c>
      <c r="H31" s="6">
        <v>201.5</v>
      </c>
      <c r="I31" s="6">
        <v>216.5</v>
      </c>
      <c r="J31" s="6">
        <v>184.75</v>
      </c>
      <c r="K31" s="6">
        <v>86.5</v>
      </c>
      <c r="L31" s="6">
        <v>140.75</v>
      </c>
      <c r="M31" s="6">
        <v>69.5</v>
      </c>
      <c r="N31" s="6">
        <v>72</v>
      </c>
      <c r="O31" s="6">
        <v>50.75</v>
      </c>
      <c r="P31" s="6">
        <v>29</v>
      </c>
      <c r="Q31" s="6">
        <v>22</v>
      </c>
      <c r="R31" s="6">
        <v>31</v>
      </c>
      <c r="S31" s="6">
        <v>40.25</v>
      </c>
      <c r="T31" s="6">
        <v>59.5</v>
      </c>
      <c r="U31" s="6">
        <v>93</v>
      </c>
      <c r="V31" s="6">
        <v>124.75</v>
      </c>
      <c r="W31" s="6">
        <v>92</v>
      </c>
      <c r="X31" s="6">
        <v>69</v>
      </c>
      <c r="Y31" s="6">
        <v>187.5</v>
      </c>
      <c r="Z31" s="6">
        <v>296.25</v>
      </c>
      <c r="AA31" s="6">
        <v>39</v>
      </c>
      <c r="AB31" s="6">
        <v>36.25</v>
      </c>
      <c r="AC31" s="6">
        <v>73.5</v>
      </c>
      <c r="AD31" s="6">
        <v>99.75</v>
      </c>
      <c r="AE31" s="6">
        <v>238.5</v>
      </c>
      <c r="AF31" s="6">
        <v>305.25</v>
      </c>
      <c r="AG31" s="6">
        <v>175.75</v>
      </c>
      <c r="AH31" s="6">
        <v>251.75</v>
      </c>
      <c r="AI31" s="6">
        <v>202</v>
      </c>
      <c r="AJ31" s="6">
        <v>78</v>
      </c>
      <c r="AK31" s="6">
        <v>38.5</v>
      </c>
      <c r="AL31" s="6">
        <v>107.75</v>
      </c>
      <c r="AM31" s="6">
        <v>18.5</v>
      </c>
      <c r="AN31" s="6">
        <v>30.5</v>
      </c>
      <c r="AO31" s="6">
        <v>53.25</v>
      </c>
      <c r="AP31" s="6">
        <v>77</v>
      </c>
      <c r="AQ31" s="6">
        <v>325.5</v>
      </c>
      <c r="AR31" s="6">
        <v>169.5</v>
      </c>
      <c r="AS31" s="6">
        <v>38.5</v>
      </c>
      <c r="AT31" s="6">
        <v>24</v>
      </c>
      <c r="AU31" s="6">
        <v>39.5</v>
      </c>
      <c r="AV31" s="6">
        <v>0</v>
      </c>
      <c r="AW31" s="6">
        <v>0</v>
      </c>
      <c r="AX31" s="6">
        <v>8.5</v>
      </c>
      <c r="AY31" s="6">
        <v>31</v>
      </c>
      <c r="AZ31" s="7">
        <v>5174</v>
      </c>
      <c r="BA31" s="8"/>
      <c r="BD31" s="9"/>
    </row>
    <row r="32" spans="1:63" x14ac:dyDescent="0.15">
      <c r="A32" s="1">
        <v>16</v>
      </c>
      <c r="B32" s="6">
        <v>53.75</v>
      </c>
      <c r="C32" s="6">
        <v>57.25</v>
      </c>
      <c r="D32" s="6">
        <v>44</v>
      </c>
      <c r="E32" s="6">
        <v>60.5</v>
      </c>
      <c r="F32" s="6">
        <v>149.25</v>
      </c>
      <c r="G32" s="6">
        <v>84.75</v>
      </c>
      <c r="H32" s="6">
        <v>161</v>
      </c>
      <c r="I32" s="6">
        <v>186.5</v>
      </c>
      <c r="J32" s="6">
        <v>115</v>
      </c>
      <c r="K32" s="6">
        <v>59.25</v>
      </c>
      <c r="L32" s="6">
        <v>73</v>
      </c>
      <c r="M32" s="6">
        <v>39.5</v>
      </c>
      <c r="N32" s="6">
        <v>29</v>
      </c>
      <c r="O32" s="6">
        <v>28</v>
      </c>
      <c r="P32" s="6">
        <v>14</v>
      </c>
      <c r="Q32" s="6">
        <v>10</v>
      </c>
      <c r="R32" s="6">
        <v>18.75</v>
      </c>
      <c r="S32" s="6">
        <v>15</v>
      </c>
      <c r="T32" s="6">
        <v>20</v>
      </c>
      <c r="U32" s="6">
        <v>33.25</v>
      </c>
      <c r="V32" s="6">
        <v>36.75</v>
      </c>
      <c r="W32" s="6">
        <v>29.25</v>
      </c>
      <c r="X32" s="6">
        <v>25.5</v>
      </c>
      <c r="Y32" s="6">
        <v>104.25</v>
      </c>
      <c r="Z32" s="6">
        <v>199</v>
      </c>
      <c r="AA32" s="6">
        <v>172.75</v>
      </c>
      <c r="AB32" s="6">
        <v>194</v>
      </c>
      <c r="AC32" s="6">
        <v>671.75</v>
      </c>
      <c r="AD32" s="6">
        <v>278.75</v>
      </c>
      <c r="AE32" s="6">
        <v>81.25</v>
      </c>
      <c r="AF32" s="6">
        <v>88.5</v>
      </c>
      <c r="AG32" s="6">
        <v>118</v>
      </c>
      <c r="AH32" s="6">
        <v>185.75</v>
      </c>
      <c r="AI32" s="6">
        <v>167</v>
      </c>
      <c r="AJ32" s="6">
        <v>55.5</v>
      </c>
      <c r="AK32" s="6">
        <v>20.75</v>
      </c>
      <c r="AL32" s="6">
        <v>38.5</v>
      </c>
      <c r="AM32" s="6">
        <v>7.5</v>
      </c>
      <c r="AN32" s="6">
        <v>26.75</v>
      </c>
      <c r="AO32" s="6">
        <v>40.25</v>
      </c>
      <c r="AP32" s="6">
        <v>60.5</v>
      </c>
      <c r="AQ32" s="6">
        <v>147.25</v>
      </c>
      <c r="AR32" s="6">
        <v>89</v>
      </c>
      <c r="AS32" s="6">
        <v>14.25</v>
      </c>
      <c r="AT32" s="6">
        <v>13.75</v>
      </c>
      <c r="AU32" s="6">
        <v>24.75</v>
      </c>
      <c r="AV32" s="6">
        <v>0</v>
      </c>
      <c r="AW32" s="6">
        <v>0</v>
      </c>
      <c r="AX32" s="6">
        <v>4</v>
      </c>
      <c r="AY32" s="6">
        <v>11.25</v>
      </c>
      <c r="AZ32" s="7">
        <v>4158.25</v>
      </c>
      <c r="BA32" s="8"/>
      <c r="BD32" s="9"/>
    </row>
    <row r="33" spans="1:56" x14ac:dyDescent="0.15">
      <c r="A33" s="1">
        <v>24</v>
      </c>
      <c r="B33" s="6">
        <v>68.75</v>
      </c>
      <c r="C33" s="6">
        <v>58.75</v>
      </c>
      <c r="D33" s="6">
        <v>27.5</v>
      </c>
      <c r="E33" s="6">
        <v>44.25</v>
      </c>
      <c r="F33" s="6">
        <v>102.5</v>
      </c>
      <c r="G33" s="6">
        <v>59.5</v>
      </c>
      <c r="H33" s="6">
        <v>118.25</v>
      </c>
      <c r="I33" s="6">
        <v>145.5</v>
      </c>
      <c r="J33" s="6">
        <v>99</v>
      </c>
      <c r="K33" s="6">
        <v>68</v>
      </c>
      <c r="L33" s="6">
        <v>68.25</v>
      </c>
      <c r="M33" s="6">
        <v>37.5</v>
      </c>
      <c r="N33" s="6">
        <v>22</v>
      </c>
      <c r="O33" s="6">
        <v>22.75</v>
      </c>
      <c r="P33" s="6">
        <v>21</v>
      </c>
      <c r="Q33" s="6">
        <v>9.5</v>
      </c>
      <c r="R33" s="6">
        <v>11.5</v>
      </c>
      <c r="S33" s="6">
        <v>14.25</v>
      </c>
      <c r="T33" s="6">
        <v>23</v>
      </c>
      <c r="U33" s="6">
        <v>20.25</v>
      </c>
      <c r="V33" s="6">
        <v>35.25</v>
      </c>
      <c r="W33" s="6">
        <v>17</v>
      </c>
      <c r="X33" s="6">
        <v>16.75</v>
      </c>
      <c r="Y33" s="6">
        <v>68.25</v>
      </c>
      <c r="Z33" s="6">
        <v>147.75</v>
      </c>
      <c r="AA33" s="6">
        <v>242.25</v>
      </c>
      <c r="AB33" s="6">
        <v>210.75</v>
      </c>
      <c r="AC33" s="6">
        <v>831.25</v>
      </c>
      <c r="AD33" s="6">
        <v>376.25</v>
      </c>
      <c r="AE33" s="6">
        <v>105</v>
      </c>
      <c r="AF33" s="6">
        <v>84</v>
      </c>
      <c r="AG33" s="6">
        <v>149.25</v>
      </c>
      <c r="AH33" s="6">
        <v>212</v>
      </c>
      <c r="AI33" s="6">
        <v>161.25</v>
      </c>
      <c r="AJ33" s="6">
        <v>66</v>
      </c>
      <c r="AK33" s="6">
        <v>7.5</v>
      </c>
      <c r="AL33" s="6">
        <v>24.75</v>
      </c>
      <c r="AM33" s="6">
        <v>11.25</v>
      </c>
      <c r="AN33" s="6">
        <v>25.25</v>
      </c>
      <c r="AO33" s="6">
        <v>47.75</v>
      </c>
      <c r="AP33" s="6">
        <v>78</v>
      </c>
      <c r="AQ33" s="6">
        <v>165.5</v>
      </c>
      <c r="AR33" s="6">
        <v>83.5</v>
      </c>
      <c r="AS33" s="6">
        <v>8.75</v>
      </c>
      <c r="AT33" s="6">
        <v>16</v>
      </c>
      <c r="AU33" s="6">
        <v>13.75</v>
      </c>
      <c r="AV33" s="6">
        <v>0</v>
      </c>
      <c r="AW33" s="6">
        <v>0</v>
      </c>
      <c r="AX33" s="6">
        <v>8.5</v>
      </c>
      <c r="AY33" s="6">
        <v>12.75</v>
      </c>
      <c r="AZ33" s="7">
        <v>4268.25</v>
      </c>
      <c r="BA33" s="8"/>
      <c r="BD33" s="9"/>
    </row>
    <row r="34" spans="1:56" x14ac:dyDescent="0.15">
      <c r="A34" s="1" t="s">
        <v>29</v>
      </c>
      <c r="B34" s="6">
        <v>19.25</v>
      </c>
      <c r="C34" s="6">
        <v>22</v>
      </c>
      <c r="D34" s="6">
        <v>12.25</v>
      </c>
      <c r="E34" s="6">
        <v>16.75</v>
      </c>
      <c r="F34" s="6">
        <v>41.5</v>
      </c>
      <c r="G34" s="6">
        <v>13.75</v>
      </c>
      <c r="H34" s="6">
        <v>30.75</v>
      </c>
      <c r="I34" s="6">
        <v>27.5</v>
      </c>
      <c r="J34" s="6">
        <v>38</v>
      </c>
      <c r="K34" s="6">
        <v>18.75</v>
      </c>
      <c r="L34" s="6">
        <v>19.75</v>
      </c>
      <c r="M34" s="6">
        <v>22.25</v>
      </c>
      <c r="N34" s="6">
        <v>11</v>
      </c>
      <c r="O34" s="6">
        <v>8.75</v>
      </c>
      <c r="P34" s="6">
        <v>4.5</v>
      </c>
      <c r="Q34" s="6">
        <v>2.75</v>
      </c>
      <c r="R34" s="6">
        <v>6</v>
      </c>
      <c r="S34" s="6">
        <v>6.5</v>
      </c>
      <c r="T34" s="6">
        <v>12.5</v>
      </c>
      <c r="U34" s="6">
        <v>14.75</v>
      </c>
      <c r="V34" s="6">
        <v>15.5</v>
      </c>
      <c r="W34" s="6">
        <v>7.5</v>
      </c>
      <c r="X34" s="6">
        <v>6.75</v>
      </c>
      <c r="Y34" s="6">
        <v>31.25</v>
      </c>
      <c r="Z34" s="6">
        <v>38</v>
      </c>
      <c r="AA34" s="6">
        <v>121.5</v>
      </c>
      <c r="AB34" s="6">
        <v>116.75</v>
      </c>
      <c r="AC34" s="6">
        <v>499.75</v>
      </c>
      <c r="AD34" s="6">
        <v>165.75</v>
      </c>
      <c r="AE34" s="6">
        <v>130.25</v>
      </c>
      <c r="AF34" s="6">
        <v>120.75</v>
      </c>
      <c r="AG34" s="6">
        <v>42</v>
      </c>
      <c r="AH34" s="6">
        <v>22.25</v>
      </c>
      <c r="AI34" s="6">
        <v>26.25</v>
      </c>
      <c r="AJ34" s="6">
        <v>20.75</v>
      </c>
      <c r="AK34" s="6">
        <v>6.5</v>
      </c>
      <c r="AL34" s="6">
        <v>16.75</v>
      </c>
      <c r="AM34" s="6">
        <v>3</v>
      </c>
      <c r="AN34" s="6">
        <v>8.25</v>
      </c>
      <c r="AO34" s="6">
        <v>11.5</v>
      </c>
      <c r="AP34" s="6">
        <v>33.75</v>
      </c>
      <c r="AQ34" s="6">
        <v>103</v>
      </c>
      <c r="AR34" s="6">
        <v>31.25</v>
      </c>
      <c r="AS34" s="6">
        <v>7.5</v>
      </c>
      <c r="AT34" s="6">
        <v>10</v>
      </c>
      <c r="AU34" s="6">
        <v>4.5</v>
      </c>
      <c r="AV34" s="6">
        <v>0</v>
      </c>
      <c r="AW34" s="6">
        <v>0</v>
      </c>
      <c r="AX34" s="6">
        <v>2.5</v>
      </c>
      <c r="AY34" s="6">
        <v>6</v>
      </c>
      <c r="AZ34" s="7">
        <v>1958.75</v>
      </c>
      <c r="BA34" s="8"/>
      <c r="BD34" s="9"/>
    </row>
    <row r="35" spans="1:56" x14ac:dyDescent="0.15">
      <c r="A35" s="1" t="s">
        <v>30</v>
      </c>
      <c r="B35" s="6">
        <v>21.25</v>
      </c>
      <c r="C35" s="6">
        <v>24</v>
      </c>
      <c r="D35" s="6">
        <v>9</v>
      </c>
      <c r="E35" s="6">
        <v>10.25</v>
      </c>
      <c r="F35" s="6">
        <v>28.25</v>
      </c>
      <c r="G35" s="6">
        <v>11</v>
      </c>
      <c r="H35" s="6">
        <v>20.25</v>
      </c>
      <c r="I35" s="6">
        <v>31</v>
      </c>
      <c r="J35" s="6">
        <v>37.5</v>
      </c>
      <c r="K35" s="6">
        <v>18.5</v>
      </c>
      <c r="L35" s="6">
        <v>18</v>
      </c>
      <c r="M35" s="6">
        <v>18.25</v>
      </c>
      <c r="N35" s="6">
        <v>12</v>
      </c>
      <c r="O35" s="6">
        <v>15</v>
      </c>
      <c r="P35" s="6">
        <v>5.25</v>
      </c>
      <c r="Q35" s="6">
        <v>3.75</v>
      </c>
      <c r="R35" s="6">
        <v>5.75</v>
      </c>
      <c r="S35" s="6">
        <v>5</v>
      </c>
      <c r="T35" s="6">
        <v>12.25</v>
      </c>
      <c r="U35" s="6">
        <v>7.5</v>
      </c>
      <c r="V35" s="6">
        <v>10.5</v>
      </c>
      <c r="W35" s="6">
        <v>2.75</v>
      </c>
      <c r="X35" s="6">
        <v>2.5</v>
      </c>
      <c r="Y35" s="6">
        <v>10.25</v>
      </c>
      <c r="Z35" s="6">
        <v>30.75</v>
      </c>
      <c r="AA35" s="6">
        <v>187.75</v>
      </c>
      <c r="AB35" s="6">
        <v>222.25</v>
      </c>
      <c r="AC35" s="6">
        <v>999.5</v>
      </c>
      <c r="AD35" s="6">
        <v>246.5</v>
      </c>
      <c r="AE35" s="6">
        <v>204.5</v>
      </c>
      <c r="AF35" s="6">
        <v>187</v>
      </c>
      <c r="AG35" s="6">
        <v>26.5</v>
      </c>
      <c r="AH35" s="6">
        <v>52.25</v>
      </c>
      <c r="AI35" s="6">
        <v>28</v>
      </c>
      <c r="AJ35" s="6">
        <v>27.75</v>
      </c>
      <c r="AK35" s="6">
        <v>7</v>
      </c>
      <c r="AL35" s="6">
        <v>15.25</v>
      </c>
      <c r="AM35" s="6">
        <v>3</v>
      </c>
      <c r="AN35" s="6">
        <v>15.5</v>
      </c>
      <c r="AO35" s="6">
        <v>11.5</v>
      </c>
      <c r="AP35" s="6">
        <v>52.5</v>
      </c>
      <c r="AQ35" s="6">
        <v>111.25</v>
      </c>
      <c r="AR35" s="6">
        <v>44.25</v>
      </c>
      <c r="AS35" s="6">
        <v>6.5</v>
      </c>
      <c r="AT35" s="6">
        <v>7</v>
      </c>
      <c r="AU35" s="6">
        <v>6.5</v>
      </c>
      <c r="AV35" s="6">
        <v>0</v>
      </c>
      <c r="AW35" s="6">
        <v>0</v>
      </c>
      <c r="AX35" s="6">
        <v>3</v>
      </c>
      <c r="AY35" s="6">
        <v>12.5</v>
      </c>
      <c r="AZ35" s="7">
        <v>2848.25</v>
      </c>
      <c r="BA35" s="8"/>
      <c r="BD35" s="9"/>
    </row>
    <row r="36" spans="1:56" x14ac:dyDescent="0.15">
      <c r="A36" s="1" t="s">
        <v>31</v>
      </c>
      <c r="B36" s="6">
        <v>19.75</v>
      </c>
      <c r="C36" s="6">
        <v>30</v>
      </c>
      <c r="D36" s="6">
        <v>10.5</v>
      </c>
      <c r="E36" s="6">
        <v>10</v>
      </c>
      <c r="F36" s="6">
        <v>42.25</v>
      </c>
      <c r="G36" s="6">
        <v>12.75</v>
      </c>
      <c r="H36" s="6">
        <v>21.5</v>
      </c>
      <c r="I36" s="6">
        <v>33.25</v>
      </c>
      <c r="J36" s="6">
        <v>30</v>
      </c>
      <c r="K36" s="6">
        <v>17.75</v>
      </c>
      <c r="L36" s="6">
        <v>18.75</v>
      </c>
      <c r="M36" s="6">
        <v>16.75</v>
      </c>
      <c r="N36" s="6">
        <v>16.75</v>
      </c>
      <c r="O36" s="6">
        <v>14.25</v>
      </c>
      <c r="P36" s="6">
        <v>10</v>
      </c>
      <c r="Q36" s="6">
        <v>5.75</v>
      </c>
      <c r="R36" s="6">
        <v>10.75</v>
      </c>
      <c r="S36" s="6">
        <v>12.25</v>
      </c>
      <c r="T36" s="6">
        <v>16.25</v>
      </c>
      <c r="U36" s="6">
        <v>14.25</v>
      </c>
      <c r="V36" s="6">
        <v>17.75</v>
      </c>
      <c r="W36" s="6">
        <v>7</v>
      </c>
      <c r="X36" s="6">
        <v>6.75</v>
      </c>
      <c r="Y36" s="6">
        <v>20.25</v>
      </c>
      <c r="Z36" s="6">
        <v>29.5</v>
      </c>
      <c r="AA36" s="6">
        <v>144.75</v>
      </c>
      <c r="AB36" s="6">
        <v>143</v>
      </c>
      <c r="AC36" s="6">
        <v>658</v>
      </c>
      <c r="AD36" s="6">
        <v>217.75</v>
      </c>
      <c r="AE36" s="6">
        <v>184.25</v>
      </c>
      <c r="AF36" s="6">
        <v>143.25</v>
      </c>
      <c r="AG36" s="6">
        <v>25.25</v>
      </c>
      <c r="AH36" s="6">
        <v>31.5</v>
      </c>
      <c r="AI36" s="6">
        <v>26.25</v>
      </c>
      <c r="AJ36" s="6">
        <v>15.5</v>
      </c>
      <c r="AK36" s="6">
        <v>4.5</v>
      </c>
      <c r="AL36" s="6">
        <v>32.75</v>
      </c>
      <c r="AM36" s="6">
        <v>6.5</v>
      </c>
      <c r="AN36" s="6">
        <v>16.25</v>
      </c>
      <c r="AO36" s="6">
        <v>16.5</v>
      </c>
      <c r="AP36" s="6">
        <v>65</v>
      </c>
      <c r="AQ36" s="6">
        <v>208.75</v>
      </c>
      <c r="AR36" s="6">
        <v>55.75</v>
      </c>
      <c r="AS36" s="6">
        <v>7.25</v>
      </c>
      <c r="AT36" s="6">
        <v>8.25</v>
      </c>
      <c r="AU36" s="6">
        <v>13</v>
      </c>
      <c r="AV36" s="6">
        <v>0</v>
      </c>
      <c r="AW36" s="6">
        <v>0</v>
      </c>
      <c r="AX36" s="6">
        <v>4</v>
      </c>
      <c r="AY36" s="6">
        <v>18.5</v>
      </c>
      <c r="AZ36" s="7">
        <v>2491.25</v>
      </c>
      <c r="BA36" s="8"/>
      <c r="BD36" s="9"/>
    </row>
    <row r="37" spans="1:56" x14ac:dyDescent="0.15">
      <c r="A37" s="1" t="s">
        <v>32</v>
      </c>
      <c r="B37" s="6">
        <v>5.5</v>
      </c>
      <c r="C37" s="6">
        <v>12</v>
      </c>
      <c r="D37" s="6">
        <v>1.75</v>
      </c>
      <c r="E37" s="6">
        <v>3.25</v>
      </c>
      <c r="F37" s="6">
        <v>19.75</v>
      </c>
      <c r="G37" s="6">
        <v>2.5</v>
      </c>
      <c r="H37" s="6">
        <v>8</v>
      </c>
      <c r="I37" s="6">
        <v>7.25</v>
      </c>
      <c r="J37" s="6">
        <v>18.25</v>
      </c>
      <c r="K37" s="6">
        <v>4.5</v>
      </c>
      <c r="L37" s="6">
        <v>3.75</v>
      </c>
      <c r="M37" s="6">
        <v>3</v>
      </c>
      <c r="N37" s="6">
        <v>3</v>
      </c>
      <c r="O37" s="6">
        <v>5.25</v>
      </c>
      <c r="P37" s="6">
        <v>1.5</v>
      </c>
      <c r="Q37" s="6">
        <v>3.25</v>
      </c>
      <c r="R37" s="6">
        <v>2.25</v>
      </c>
      <c r="S37" s="6">
        <v>0.75</v>
      </c>
      <c r="T37" s="6">
        <v>6</v>
      </c>
      <c r="U37" s="6">
        <v>5.25</v>
      </c>
      <c r="V37" s="6">
        <v>4.75</v>
      </c>
      <c r="W37" s="6">
        <v>0.75</v>
      </c>
      <c r="X37" s="6">
        <v>0.75</v>
      </c>
      <c r="Y37" s="6">
        <v>2.75</v>
      </c>
      <c r="Z37" s="6">
        <v>6</v>
      </c>
      <c r="AA37" s="6">
        <v>43.25</v>
      </c>
      <c r="AB37" s="6">
        <v>55.75</v>
      </c>
      <c r="AC37" s="6">
        <v>203</v>
      </c>
      <c r="AD37" s="6">
        <v>92.5</v>
      </c>
      <c r="AE37" s="6">
        <v>55.5</v>
      </c>
      <c r="AF37" s="6">
        <v>60.5</v>
      </c>
      <c r="AG37" s="6">
        <v>19</v>
      </c>
      <c r="AH37" s="6">
        <v>28.25</v>
      </c>
      <c r="AI37" s="6">
        <v>14.5</v>
      </c>
      <c r="AJ37" s="6">
        <v>6.75</v>
      </c>
      <c r="AK37" s="6">
        <v>0.5</v>
      </c>
      <c r="AL37" s="6">
        <v>2.75</v>
      </c>
      <c r="AM37" s="6">
        <v>0.5</v>
      </c>
      <c r="AN37" s="6">
        <v>5</v>
      </c>
      <c r="AO37" s="6">
        <v>6.25</v>
      </c>
      <c r="AP37" s="6">
        <v>24.75</v>
      </c>
      <c r="AQ37" s="6">
        <v>120.75</v>
      </c>
      <c r="AR37" s="6">
        <v>19.75</v>
      </c>
      <c r="AS37" s="6">
        <v>2.75</v>
      </c>
      <c r="AT37" s="6">
        <v>1.5</v>
      </c>
      <c r="AU37" s="6">
        <v>2.25</v>
      </c>
      <c r="AV37" s="6">
        <v>0</v>
      </c>
      <c r="AW37" s="6">
        <v>0</v>
      </c>
      <c r="AX37" s="6">
        <v>0.25</v>
      </c>
      <c r="AY37" s="6">
        <v>4.75</v>
      </c>
      <c r="AZ37" s="7">
        <v>902.5</v>
      </c>
      <c r="BA37" s="8"/>
      <c r="BD37" s="9"/>
    </row>
    <row r="38" spans="1:56" x14ac:dyDescent="0.15">
      <c r="A38" s="1" t="s">
        <v>33</v>
      </c>
      <c r="B38" s="6">
        <v>3.75</v>
      </c>
      <c r="C38" s="6">
        <v>3.25</v>
      </c>
      <c r="D38" s="6">
        <v>2</v>
      </c>
      <c r="E38" s="6">
        <v>1.5</v>
      </c>
      <c r="F38" s="6">
        <v>12.5</v>
      </c>
      <c r="G38" s="6">
        <v>3.75</v>
      </c>
      <c r="H38" s="6">
        <v>5</v>
      </c>
      <c r="I38" s="6">
        <v>12.75</v>
      </c>
      <c r="J38" s="6">
        <v>8.75</v>
      </c>
      <c r="K38" s="6">
        <v>33.5</v>
      </c>
      <c r="L38" s="6">
        <v>22.75</v>
      </c>
      <c r="M38" s="6">
        <v>34.25</v>
      </c>
      <c r="N38" s="6">
        <v>16.75</v>
      </c>
      <c r="O38" s="6">
        <v>22.5</v>
      </c>
      <c r="P38" s="6">
        <v>7</v>
      </c>
      <c r="Q38" s="6">
        <v>4.5</v>
      </c>
      <c r="R38" s="6">
        <v>3</v>
      </c>
      <c r="S38" s="6">
        <v>7.75</v>
      </c>
      <c r="T38" s="6">
        <v>0.75</v>
      </c>
      <c r="U38" s="6">
        <v>0.75</v>
      </c>
      <c r="V38" s="6">
        <v>1.75</v>
      </c>
      <c r="W38" s="6">
        <v>1.5</v>
      </c>
      <c r="X38" s="6">
        <v>1.25</v>
      </c>
      <c r="Y38" s="6">
        <v>2.75</v>
      </c>
      <c r="Z38" s="6">
        <v>4.75</v>
      </c>
      <c r="AA38" s="6">
        <v>61.25</v>
      </c>
      <c r="AB38" s="6">
        <v>50.25</v>
      </c>
      <c r="AC38" s="6">
        <v>96.5</v>
      </c>
      <c r="AD38" s="6">
        <v>41.25</v>
      </c>
      <c r="AE38" s="6">
        <v>20.25</v>
      </c>
      <c r="AF38" s="6">
        <v>9.5</v>
      </c>
      <c r="AG38" s="6">
        <v>5.5</v>
      </c>
      <c r="AH38" s="6">
        <v>6.25</v>
      </c>
      <c r="AI38" s="6">
        <v>7.75</v>
      </c>
      <c r="AJ38" s="6">
        <v>1.5</v>
      </c>
      <c r="AK38" s="6">
        <v>9</v>
      </c>
      <c r="AL38" s="6">
        <v>33.25</v>
      </c>
      <c r="AM38" s="6">
        <v>0.25</v>
      </c>
      <c r="AN38" s="6">
        <v>0.25</v>
      </c>
      <c r="AO38" s="6">
        <v>0.75</v>
      </c>
      <c r="AP38" s="6">
        <v>2.25</v>
      </c>
      <c r="AQ38" s="6">
        <v>13</v>
      </c>
      <c r="AR38" s="6">
        <v>1</v>
      </c>
      <c r="AS38" s="6">
        <v>40.75</v>
      </c>
      <c r="AT38" s="6">
        <v>5.75</v>
      </c>
      <c r="AU38" s="6">
        <v>4.5</v>
      </c>
      <c r="AV38" s="6">
        <v>0</v>
      </c>
      <c r="AW38" s="6">
        <v>0</v>
      </c>
      <c r="AX38" s="6">
        <v>0.5</v>
      </c>
      <c r="AY38" s="6">
        <v>0.75</v>
      </c>
      <c r="AZ38" s="7">
        <v>630.75</v>
      </c>
      <c r="BA38" s="8"/>
      <c r="BD38" s="9"/>
    </row>
    <row r="39" spans="1:56" x14ac:dyDescent="0.15">
      <c r="A39" s="1" t="s">
        <v>34</v>
      </c>
      <c r="B39" s="6">
        <v>3.5</v>
      </c>
      <c r="C39" s="6">
        <v>7</v>
      </c>
      <c r="D39" s="6">
        <v>5.5</v>
      </c>
      <c r="E39" s="6">
        <v>4.75</v>
      </c>
      <c r="F39" s="6">
        <v>45</v>
      </c>
      <c r="G39" s="6">
        <v>8.75</v>
      </c>
      <c r="H39" s="6">
        <v>15.75</v>
      </c>
      <c r="I39" s="6">
        <v>18.5</v>
      </c>
      <c r="J39" s="6">
        <v>22.25</v>
      </c>
      <c r="K39" s="6">
        <v>43</v>
      </c>
      <c r="L39" s="6">
        <v>37.75</v>
      </c>
      <c r="M39" s="6">
        <v>70.5</v>
      </c>
      <c r="N39" s="6">
        <v>19</v>
      </c>
      <c r="O39" s="6">
        <v>40</v>
      </c>
      <c r="P39" s="6">
        <v>15.25</v>
      </c>
      <c r="Q39" s="6">
        <v>10.5</v>
      </c>
      <c r="R39" s="6">
        <v>15</v>
      </c>
      <c r="S39" s="6">
        <v>16.75</v>
      </c>
      <c r="T39" s="6">
        <v>5</v>
      </c>
      <c r="U39" s="6">
        <v>3.75</v>
      </c>
      <c r="V39" s="6">
        <v>2.25</v>
      </c>
      <c r="W39" s="6">
        <v>0.5</v>
      </c>
      <c r="X39" s="6">
        <v>1.25</v>
      </c>
      <c r="Y39" s="6">
        <v>2.5</v>
      </c>
      <c r="Z39" s="6">
        <v>8.5</v>
      </c>
      <c r="AA39" s="6">
        <v>199</v>
      </c>
      <c r="AB39" s="6">
        <v>128.5</v>
      </c>
      <c r="AC39" s="6">
        <v>267.25</v>
      </c>
      <c r="AD39" s="6">
        <v>114.25</v>
      </c>
      <c r="AE39" s="6">
        <v>38</v>
      </c>
      <c r="AF39" s="6">
        <v>26</v>
      </c>
      <c r="AG39" s="6">
        <v>18.25</v>
      </c>
      <c r="AH39" s="6">
        <v>15.25</v>
      </c>
      <c r="AI39" s="6">
        <v>18.25</v>
      </c>
      <c r="AJ39" s="6">
        <v>2.75</v>
      </c>
      <c r="AK39" s="6">
        <v>29</v>
      </c>
      <c r="AL39" s="6">
        <v>12.75</v>
      </c>
      <c r="AM39" s="6">
        <v>1.5</v>
      </c>
      <c r="AN39" s="6">
        <v>2.25</v>
      </c>
      <c r="AO39" s="6">
        <v>2.5</v>
      </c>
      <c r="AP39" s="6">
        <v>3.25</v>
      </c>
      <c r="AQ39" s="6">
        <v>53.75</v>
      </c>
      <c r="AR39" s="6">
        <v>3.75</v>
      </c>
      <c r="AS39" s="6">
        <v>21</v>
      </c>
      <c r="AT39" s="6">
        <v>44</v>
      </c>
      <c r="AU39" s="6">
        <v>18.5</v>
      </c>
      <c r="AV39" s="6">
        <v>0</v>
      </c>
      <c r="AW39" s="6">
        <v>0</v>
      </c>
      <c r="AX39" s="6">
        <v>3.5</v>
      </c>
      <c r="AY39" s="6">
        <v>1.25</v>
      </c>
      <c r="AZ39" s="7">
        <v>1447</v>
      </c>
      <c r="BA39" s="8"/>
      <c r="BD39" s="9"/>
    </row>
    <row r="40" spans="1:56" x14ac:dyDescent="0.15">
      <c r="A40" s="1" t="s">
        <v>35</v>
      </c>
      <c r="B40" s="6">
        <v>0.75</v>
      </c>
      <c r="C40" s="6">
        <v>0.5</v>
      </c>
      <c r="D40" s="6">
        <v>1.5</v>
      </c>
      <c r="E40" s="6">
        <v>0.5</v>
      </c>
      <c r="F40" s="6">
        <v>6.25</v>
      </c>
      <c r="G40" s="6">
        <v>1.75</v>
      </c>
      <c r="H40" s="6">
        <v>4.5</v>
      </c>
      <c r="I40" s="6">
        <v>8.25</v>
      </c>
      <c r="J40" s="6">
        <v>7</v>
      </c>
      <c r="K40" s="6">
        <v>1.25</v>
      </c>
      <c r="L40" s="6">
        <v>2.5</v>
      </c>
      <c r="M40" s="6">
        <v>8.25</v>
      </c>
      <c r="N40" s="6">
        <v>3.5</v>
      </c>
      <c r="O40" s="6">
        <v>0.75</v>
      </c>
      <c r="P40" s="6">
        <v>1.5</v>
      </c>
      <c r="Q40" s="6">
        <v>0.5</v>
      </c>
      <c r="R40" s="6">
        <v>0.5</v>
      </c>
      <c r="S40" s="6">
        <v>0.5</v>
      </c>
      <c r="T40" s="6">
        <v>16.25</v>
      </c>
      <c r="U40" s="6">
        <v>6.75</v>
      </c>
      <c r="V40" s="6">
        <v>13.75</v>
      </c>
      <c r="W40" s="6">
        <v>2.5</v>
      </c>
      <c r="X40" s="6">
        <v>2.25</v>
      </c>
      <c r="Y40" s="6">
        <v>3.25</v>
      </c>
      <c r="Z40" s="6">
        <v>1.5</v>
      </c>
      <c r="AA40" s="6">
        <v>29.25</v>
      </c>
      <c r="AB40" s="6">
        <v>22.25</v>
      </c>
      <c r="AC40" s="6">
        <v>52.5</v>
      </c>
      <c r="AD40" s="6">
        <v>25.75</v>
      </c>
      <c r="AE40" s="6">
        <v>10.25</v>
      </c>
      <c r="AF40" s="6">
        <v>8.25</v>
      </c>
      <c r="AG40" s="6">
        <v>3.75</v>
      </c>
      <c r="AH40" s="6">
        <v>3.25</v>
      </c>
      <c r="AI40" s="6">
        <v>6</v>
      </c>
      <c r="AJ40" s="6">
        <v>1.25</v>
      </c>
      <c r="AK40" s="6">
        <v>0.25</v>
      </c>
      <c r="AL40" s="6">
        <v>0.5</v>
      </c>
      <c r="AM40" s="6">
        <v>0.75</v>
      </c>
      <c r="AN40" s="6">
        <v>7</v>
      </c>
      <c r="AO40" s="6">
        <v>1.5</v>
      </c>
      <c r="AP40" s="6">
        <v>2.25</v>
      </c>
      <c r="AQ40" s="6">
        <v>33</v>
      </c>
      <c r="AR40" s="6">
        <v>1.5</v>
      </c>
      <c r="AS40" s="6">
        <v>0</v>
      </c>
      <c r="AT40" s="6">
        <v>5.75</v>
      </c>
      <c r="AU40" s="6">
        <v>0.5</v>
      </c>
      <c r="AV40" s="6">
        <v>0</v>
      </c>
      <c r="AW40" s="6">
        <v>0</v>
      </c>
      <c r="AX40" s="6">
        <v>3.5</v>
      </c>
      <c r="AY40" s="6">
        <v>3.75</v>
      </c>
      <c r="AZ40" s="7">
        <v>319.25</v>
      </c>
      <c r="BA40" s="8"/>
      <c r="BD40" s="9"/>
    </row>
    <row r="41" spans="1:56" x14ac:dyDescent="0.15">
      <c r="A41" s="1" t="s">
        <v>36</v>
      </c>
      <c r="B41" s="6">
        <v>5.75</v>
      </c>
      <c r="C41" s="6">
        <v>6.5</v>
      </c>
      <c r="D41" s="6">
        <v>3.75</v>
      </c>
      <c r="E41" s="6">
        <v>3</v>
      </c>
      <c r="F41" s="6">
        <v>13.75</v>
      </c>
      <c r="G41" s="6">
        <v>3.75</v>
      </c>
      <c r="H41" s="6">
        <v>20.5</v>
      </c>
      <c r="I41" s="6">
        <v>18.5</v>
      </c>
      <c r="J41" s="6">
        <v>10</v>
      </c>
      <c r="K41" s="6">
        <v>3.25</v>
      </c>
      <c r="L41" s="6">
        <v>11</v>
      </c>
      <c r="M41" s="6">
        <v>16.25</v>
      </c>
      <c r="N41" s="6">
        <v>3.5</v>
      </c>
      <c r="O41" s="6">
        <v>6.75</v>
      </c>
      <c r="P41" s="6">
        <v>5</v>
      </c>
      <c r="Q41" s="6">
        <v>5</v>
      </c>
      <c r="R41" s="6">
        <v>2.75</v>
      </c>
      <c r="S41" s="6">
        <v>3</v>
      </c>
      <c r="T41" s="6">
        <v>57.5</v>
      </c>
      <c r="U41" s="6">
        <v>22.5</v>
      </c>
      <c r="V41" s="6">
        <v>36.75</v>
      </c>
      <c r="W41" s="6">
        <v>17.25</v>
      </c>
      <c r="X41" s="6">
        <v>3.25</v>
      </c>
      <c r="Y41" s="6">
        <v>11.5</v>
      </c>
      <c r="Z41" s="6">
        <v>7.75</v>
      </c>
      <c r="AA41" s="6">
        <v>57.75</v>
      </c>
      <c r="AB41" s="6">
        <v>33.25</v>
      </c>
      <c r="AC41" s="6">
        <v>120.5</v>
      </c>
      <c r="AD41" s="6">
        <v>34</v>
      </c>
      <c r="AE41" s="6">
        <v>23.5</v>
      </c>
      <c r="AF41" s="6">
        <v>30</v>
      </c>
      <c r="AG41" s="6">
        <v>11.25</v>
      </c>
      <c r="AH41" s="6">
        <v>11.5</v>
      </c>
      <c r="AI41" s="6">
        <v>13.25</v>
      </c>
      <c r="AJ41" s="6">
        <v>5.75</v>
      </c>
      <c r="AK41" s="6">
        <v>1.25</v>
      </c>
      <c r="AL41" s="6">
        <v>2</v>
      </c>
      <c r="AM41" s="6">
        <v>5.25</v>
      </c>
      <c r="AN41" s="6">
        <v>11.5</v>
      </c>
      <c r="AO41" s="6">
        <v>2.5</v>
      </c>
      <c r="AP41" s="6">
        <v>4.5</v>
      </c>
      <c r="AQ41" s="6">
        <v>67.5</v>
      </c>
      <c r="AR41" s="6">
        <v>3.75</v>
      </c>
      <c r="AS41" s="6">
        <v>1</v>
      </c>
      <c r="AT41" s="6">
        <v>11</v>
      </c>
      <c r="AU41" s="6">
        <v>4.75</v>
      </c>
      <c r="AV41" s="6">
        <v>0</v>
      </c>
      <c r="AW41" s="6">
        <v>0</v>
      </c>
      <c r="AX41" s="6">
        <v>2.75</v>
      </c>
      <c r="AY41" s="6">
        <v>6</v>
      </c>
      <c r="AZ41" s="7">
        <v>763</v>
      </c>
      <c r="BA41" s="8"/>
      <c r="BD41" s="9"/>
    </row>
    <row r="42" spans="1:56" x14ac:dyDescent="0.15">
      <c r="A42" s="1" t="s">
        <v>39</v>
      </c>
      <c r="B42" s="6">
        <v>9.25</v>
      </c>
      <c r="C42" s="6">
        <v>7.5</v>
      </c>
      <c r="D42" s="6">
        <v>1.75</v>
      </c>
      <c r="E42" s="6">
        <v>1.5</v>
      </c>
      <c r="F42" s="6">
        <v>7.25</v>
      </c>
      <c r="G42" s="6">
        <v>4.25</v>
      </c>
      <c r="H42" s="6">
        <v>6.25</v>
      </c>
      <c r="I42" s="6">
        <v>8</v>
      </c>
      <c r="J42" s="6">
        <v>9</v>
      </c>
      <c r="K42" s="6">
        <v>4</v>
      </c>
      <c r="L42" s="6">
        <v>4</v>
      </c>
      <c r="M42" s="6">
        <v>6.75</v>
      </c>
      <c r="N42" s="6">
        <v>2.25</v>
      </c>
      <c r="O42" s="6">
        <v>2.5</v>
      </c>
      <c r="P42" s="6">
        <v>1.75</v>
      </c>
      <c r="Q42" s="6">
        <v>2.25</v>
      </c>
      <c r="R42" s="6">
        <v>0.75</v>
      </c>
      <c r="S42" s="6">
        <v>0.75</v>
      </c>
      <c r="T42" s="6">
        <v>5</v>
      </c>
      <c r="U42" s="6">
        <v>3</v>
      </c>
      <c r="V42" s="6">
        <v>4.75</v>
      </c>
      <c r="W42" s="6">
        <v>2</v>
      </c>
      <c r="X42" s="6">
        <v>1.25</v>
      </c>
      <c r="Y42" s="6">
        <v>4</v>
      </c>
      <c r="Z42" s="6">
        <v>11.5</v>
      </c>
      <c r="AA42" s="6">
        <v>31.5</v>
      </c>
      <c r="AB42" s="6">
        <v>43</v>
      </c>
      <c r="AC42" s="6">
        <v>152</v>
      </c>
      <c r="AD42" s="6">
        <v>59.75</v>
      </c>
      <c r="AE42" s="6">
        <v>39.75</v>
      </c>
      <c r="AF42" s="6">
        <v>41.25</v>
      </c>
      <c r="AG42" s="6">
        <v>16.75</v>
      </c>
      <c r="AH42" s="6">
        <v>17.5</v>
      </c>
      <c r="AI42" s="6">
        <v>21.75</v>
      </c>
      <c r="AJ42" s="6">
        <v>4.5</v>
      </c>
      <c r="AK42" s="6">
        <v>2</v>
      </c>
      <c r="AL42" s="6">
        <v>3.5</v>
      </c>
      <c r="AM42" s="6">
        <v>2</v>
      </c>
      <c r="AN42" s="6">
        <v>4.25</v>
      </c>
      <c r="AO42" s="6">
        <v>5.75</v>
      </c>
      <c r="AP42" s="6">
        <v>17</v>
      </c>
      <c r="AQ42" s="6">
        <v>58.5</v>
      </c>
      <c r="AR42" s="6">
        <v>8.75</v>
      </c>
      <c r="AS42" s="6">
        <v>1</v>
      </c>
      <c r="AT42" s="6">
        <v>3.25</v>
      </c>
      <c r="AU42" s="6">
        <v>1.5</v>
      </c>
      <c r="AV42" s="6">
        <v>0</v>
      </c>
      <c r="AW42" s="6">
        <v>0</v>
      </c>
      <c r="AX42" s="6">
        <v>1.25</v>
      </c>
      <c r="AY42" s="6">
        <v>9</v>
      </c>
      <c r="AZ42" s="7">
        <v>656.75</v>
      </c>
      <c r="BA42" s="8"/>
      <c r="BD42" s="9"/>
    </row>
    <row r="43" spans="1:56" x14ac:dyDescent="0.15">
      <c r="A43" s="1" t="s">
        <v>40</v>
      </c>
      <c r="B43" s="6">
        <v>7.5</v>
      </c>
      <c r="C43" s="6">
        <v>12</v>
      </c>
      <c r="D43" s="6">
        <v>3.25</v>
      </c>
      <c r="E43" s="6">
        <v>7</v>
      </c>
      <c r="F43" s="6">
        <v>17.75</v>
      </c>
      <c r="G43" s="6">
        <v>4.75</v>
      </c>
      <c r="H43" s="6">
        <v>7.75</v>
      </c>
      <c r="I43" s="6">
        <v>8</v>
      </c>
      <c r="J43" s="6">
        <v>15.25</v>
      </c>
      <c r="K43" s="6">
        <v>6</v>
      </c>
      <c r="L43" s="6">
        <v>7</v>
      </c>
      <c r="M43" s="6">
        <v>7.75</v>
      </c>
      <c r="N43" s="6">
        <v>1.75</v>
      </c>
      <c r="O43" s="6">
        <v>4.5</v>
      </c>
      <c r="P43" s="6">
        <v>3</v>
      </c>
      <c r="Q43" s="6">
        <v>3.75</v>
      </c>
      <c r="R43" s="6">
        <v>2</v>
      </c>
      <c r="S43" s="6">
        <v>2.75</v>
      </c>
      <c r="T43" s="6">
        <v>7.5</v>
      </c>
      <c r="U43" s="6">
        <v>7.5</v>
      </c>
      <c r="V43" s="6">
        <v>3.75</v>
      </c>
      <c r="W43" s="6">
        <v>2.75</v>
      </c>
      <c r="X43" s="6">
        <v>2.5</v>
      </c>
      <c r="Y43" s="6">
        <v>7.75</v>
      </c>
      <c r="Z43" s="6">
        <v>8</v>
      </c>
      <c r="AA43" s="6">
        <v>47.25</v>
      </c>
      <c r="AB43" s="6">
        <v>45</v>
      </c>
      <c r="AC43" s="6">
        <v>174.75</v>
      </c>
      <c r="AD43" s="6">
        <v>94</v>
      </c>
      <c r="AE43" s="6">
        <v>74.5</v>
      </c>
      <c r="AF43" s="6">
        <v>72</v>
      </c>
      <c r="AG43" s="6">
        <v>34.75</v>
      </c>
      <c r="AH43" s="6">
        <v>56.25</v>
      </c>
      <c r="AI43" s="6">
        <v>62.5</v>
      </c>
      <c r="AJ43" s="6">
        <v>22</v>
      </c>
      <c r="AK43" s="6">
        <v>1.25</v>
      </c>
      <c r="AL43" s="6">
        <v>3.5</v>
      </c>
      <c r="AM43" s="6">
        <v>3.25</v>
      </c>
      <c r="AN43" s="6">
        <v>6</v>
      </c>
      <c r="AO43" s="6">
        <v>14.75</v>
      </c>
      <c r="AP43" s="6">
        <v>13.75</v>
      </c>
      <c r="AQ43" s="6">
        <v>52.75</v>
      </c>
      <c r="AR43" s="6">
        <v>14.75</v>
      </c>
      <c r="AS43" s="6">
        <v>0.75</v>
      </c>
      <c r="AT43" s="6">
        <v>2.25</v>
      </c>
      <c r="AU43" s="6">
        <v>1.75</v>
      </c>
      <c r="AV43" s="6">
        <v>0</v>
      </c>
      <c r="AW43" s="6">
        <v>0</v>
      </c>
      <c r="AX43" s="6">
        <v>4.75</v>
      </c>
      <c r="AY43" s="6">
        <v>6.5</v>
      </c>
      <c r="AZ43" s="7">
        <v>970.5</v>
      </c>
      <c r="BA43" s="8"/>
      <c r="BD43" s="9"/>
    </row>
    <row r="44" spans="1:56" x14ac:dyDescent="0.15">
      <c r="A44" s="1" t="s">
        <v>41</v>
      </c>
      <c r="B44" s="6">
        <v>22.5</v>
      </c>
      <c r="C44" s="6">
        <v>49.75</v>
      </c>
      <c r="D44" s="6">
        <v>28.25</v>
      </c>
      <c r="E44" s="6">
        <v>35.25</v>
      </c>
      <c r="F44" s="6">
        <v>64.25</v>
      </c>
      <c r="G44" s="6">
        <v>20.75</v>
      </c>
      <c r="H44" s="6">
        <v>56.5</v>
      </c>
      <c r="I44" s="6">
        <v>41.5</v>
      </c>
      <c r="J44" s="6">
        <v>48</v>
      </c>
      <c r="K44" s="6">
        <v>11.75</v>
      </c>
      <c r="L44" s="6">
        <v>18</v>
      </c>
      <c r="M44" s="6">
        <v>11.5</v>
      </c>
      <c r="N44" s="6">
        <v>18.25</v>
      </c>
      <c r="O44" s="6">
        <v>11</v>
      </c>
      <c r="P44" s="6">
        <v>5.75</v>
      </c>
      <c r="Q44" s="6">
        <v>5.75</v>
      </c>
      <c r="R44" s="6">
        <v>9</v>
      </c>
      <c r="S44" s="6">
        <v>5.5</v>
      </c>
      <c r="T44" s="6">
        <v>46.25</v>
      </c>
      <c r="U44" s="6">
        <v>63.25</v>
      </c>
      <c r="V44" s="6">
        <v>70.25</v>
      </c>
      <c r="W44" s="6">
        <v>40.75</v>
      </c>
      <c r="X44" s="6">
        <v>32.75</v>
      </c>
      <c r="Y44" s="6">
        <v>62.5</v>
      </c>
      <c r="Z44" s="6">
        <v>63.5</v>
      </c>
      <c r="AA44" s="6">
        <v>139.75</v>
      </c>
      <c r="AB44" s="6">
        <v>156.75</v>
      </c>
      <c r="AC44" s="6">
        <v>558</v>
      </c>
      <c r="AD44" s="6">
        <v>216.75</v>
      </c>
      <c r="AE44" s="6">
        <v>86.5</v>
      </c>
      <c r="AF44" s="6">
        <v>75.25</v>
      </c>
      <c r="AG44" s="6">
        <v>32</v>
      </c>
      <c r="AH44" s="6">
        <v>67.5</v>
      </c>
      <c r="AI44" s="6">
        <v>117.25</v>
      </c>
      <c r="AJ44" s="6">
        <v>87.5</v>
      </c>
      <c r="AK44" s="6">
        <v>3.75</v>
      </c>
      <c r="AL44" s="6">
        <v>36.5</v>
      </c>
      <c r="AM44" s="6">
        <v>20.25</v>
      </c>
      <c r="AN44" s="6">
        <v>42.75</v>
      </c>
      <c r="AO44" s="6">
        <v>28.75</v>
      </c>
      <c r="AP44" s="6">
        <v>22.75</v>
      </c>
      <c r="AQ44" s="6">
        <v>37.5</v>
      </c>
      <c r="AR44" s="6">
        <v>95.75</v>
      </c>
      <c r="AS44" s="6">
        <v>12.5</v>
      </c>
      <c r="AT44" s="6">
        <v>11</v>
      </c>
      <c r="AU44" s="6">
        <v>4</v>
      </c>
      <c r="AV44" s="6">
        <v>0</v>
      </c>
      <c r="AW44" s="6">
        <v>0</v>
      </c>
      <c r="AX44" s="6">
        <v>9.75</v>
      </c>
      <c r="AY44" s="6">
        <v>27.75</v>
      </c>
      <c r="AZ44" s="7">
        <v>2732.75</v>
      </c>
      <c r="BA44" s="8"/>
      <c r="BD44" s="9"/>
    </row>
    <row r="45" spans="1:56" x14ac:dyDescent="0.15">
      <c r="A45" s="1" t="s">
        <v>42</v>
      </c>
      <c r="B45" s="6">
        <v>7.75</v>
      </c>
      <c r="C45" s="6">
        <v>10.75</v>
      </c>
      <c r="D45" s="6">
        <v>8.5</v>
      </c>
      <c r="E45" s="6">
        <v>8.25</v>
      </c>
      <c r="F45" s="6">
        <v>35.5</v>
      </c>
      <c r="G45" s="6">
        <v>8</v>
      </c>
      <c r="H45" s="6">
        <v>7.25</v>
      </c>
      <c r="I45" s="6">
        <v>16.5</v>
      </c>
      <c r="J45" s="6">
        <v>20.5</v>
      </c>
      <c r="K45" s="6">
        <v>4.25</v>
      </c>
      <c r="L45" s="6">
        <v>4.5</v>
      </c>
      <c r="M45" s="6">
        <v>5</v>
      </c>
      <c r="N45" s="6">
        <v>2.75</v>
      </c>
      <c r="O45" s="6">
        <v>5.5</v>
      </c>
      <c r="P45" s="6">
        <v>0.75</v>
      </c>
      <c r="Q45" s="6">
        <v>1</v>
      </c>
      <c r="R45" s="6">
        <v>1.5</v>
      </c>
      <c r="S45" s="6">
        <v>1.75</v>
      </c>
      <c r="T45" s="6">
        <v>5.25</v>
      </c>
      <c r="U45" s="6">
        <v>7.25</v>
      </c>
      <c r="V45" s="6">
        <v>8.5</v>
      </c>
      <c r="W45" s="6">
        <v>3.5</v>
      </c>
      <c r="X45" s="6">
        <v>2.5</v>
      </c>
      <c r="Y45" s="6">
        <v>10.75</v>
      </c>
      <c r="Z45" s="6">
        <v>11.25</v>
      </c>
      <c r="AA45" s="6">
        <v>65.5</v>
      </c>
      <c r="AB45" s="6">
        <v>67</v>
      </c>
      <c r="AC45" s="6">
        <v>210.25</v>
      </c>
      <c r="AD45" s="6">
        <v>154</v>
      </c>
      <c r="AE45" s="6">
        <v>70.75</v>
      </c>
      <c r="AF45" s="6">
        <v>60.5</v>
      </c>
      <c r="AG45" s="6">
        <v>35.25</v>
      </c>
      <c r="AH45" s="6">
        <v>39.5</v>
      </c>
      <c r="AI45" s="6">
        <v>42.25</v>
      </c>
      <c r="AJ45" s="6">
        <v>14.75</v>
      </c>
      <c r="AK45" s="6">
        <v>0.75</v>
      </c>
      <c r="AL45" s="6">
        <v>5</v>
      </c>
      <c r="AM45" s="6">
        <v>1.75</v>
      </c>
      <c r="AN45" s="6">
        <v>1.75</v>
      </c>
      <c r="AO45" s="6">
        <v>8.25</v>
      </c>
      <c r="AP45" s="6">
        <v>11</v>
      </c>
      <c r="AQ45" s="6">
        <v>183</v>
      </c>
      <c r="AR45" s="6">
        <v>25.75</v>
      </c>
      <c r="AS45" s="6">
        <v>2.5</v>
      </c>
      <c r="AT45" s="6">
        <v>1.25</v>
      </c>
      <c r="AU45" s="6">
        <v>0.5</v>
      </c>
      <c r="AV45" s="6">
        <v>0</v>
      </c>
      <c r="AW45" s="6">
        <v>0</v>
      </c>
      <c r="AX45" s="6">
        <v>1.5</v>
      </c>
      <c r="AY45" s="6">
        <v>4.5</v>
      </c>
      <c r="AZ45" s="7">
        <v>1206.25</v>
      </c>
      <c r="BA45" s="8"/>
      <c r="BD45" s="9"/>
    </row>
    <row r="46" spans="1:56" x14ac:dyDescent="0.15">
      <c r="A46" s="1" t="s">
        <v>46</v>
      </c>
      <c r="B46" s="6">
        <v>3.25</v>
      </c>
      <c r="C46" s="6">
        <v>4</v>
      </c>
      <c r="D46" s="6">
        <v>1</v>
      </c>
      <c r="E46" s="6">
        <v>2</v>
      </c>
      <c r="F46" s="6">
        <v>14.75</v>
      </c>
      <c r="G46" s="6">
        <v>4</v>
      </c>
      <c r="H46" s="6">
        <v>4.75</v>
      </c>
      <c r="I46" s="6">
        <v>14</v>
      </c>
      <c r="J46" s="6">
        <v>10.25</v>
      </c>
      <c r="K46" s="6">
        <v>29.5</v>
      </c>
      <c r="L46" s="6">
        <v>25.75</v>
      </c>
      <c r="M46" s="6">
        <v>31.5</v>
      </c>
      <c r="N46" s="6">
        <v>23.25</v>
      </c>
      <c r="O46" s="6">
        <v>34.75</v>
      </c>
      <c r="P46" s="6">
        <v>14.5</v>
      </c>
      <c r="Q46" s="6">
        <v>7.25</v>
      </c>
      <c r="R46" s="6">
        <v>5.25</v>
      </c>
      <c r="S46" s="6">
        <v>7.75</v>
      </c>
      <c r="T46" s="6">
        <v>2.25</v>
      </c>
      <c r="U46" s="6">
        <v>0.25</v>
      </c>
      <c r="V46" s="6">
        <v>1</v>
      </c>
      <c r="W46" s="6">
        <v>0.25</v>
      </c>
      <c r="X46" s="6">
        <v>0.5</v>
      </c>
      <c r="Y46" s="6">
        <v>3.25</v>
      </c>
      <c r="Z46" s="6">
        <v>2.5</v>
      </c>
      <c r="AA46" s="6">
        <v>77.5</v>
      </c>
      <c r="AB46" s="6">
        <v>57.75</v>
      </c>
      <c r="AC46" s="6">
        <v>88.5</v>
      </c>
      <c r="AD46" s="6">
        <v>39.25</v>
      </c>
      <c r="AE46" s="6">
        <v>18.25</v>
      </c>
      <c r="AF46" s="6">
        <v>8.25</v>
      </c>
      <c r="AG46" s="6">
        <v>3.75</v>
      </c>
      <c r="AH46" s="6">
        <v>7</v>
      </c>
      <c r="AI46" s="6">
        <v>8.25</v>
      </c>
      <c r="AJ46" s="6">
        <v>0</v>
      </c>
      <c r="AK46" s="6">
        <v>43.75</v>
      </c>
      <c r="AL46" s="6">
        <v>20.75</v>
      </c>
      <c r="AM46" s="6">
        <v>0.25</v>
      </c>
      <c r="AN46" s="6">
        <v>0</v>
      </c>
      <c r="AO46" s="6">
        <v>0.75</v>
      </c>
      <c r="AP46" s="6">
        <v>1</v>
      </c>
      <c r="AQ46" s="6">
        <v>24.75</v>
      </c>
      <c r="AR46" s="6">
        <v>1.75</v>
      </c>
      <c r="AS46" s="6">
        <v>11.5</v>
      </c>
      <c r="AT46" s="6">
        <v>17.75</v>
      </c>
      <c r="AU46" s="6">
        <v>7</v>
      </c>
      <c r="AV46" s="6">
        <v>0</v>
      </c>
      <c r="AW46" s="6">
        <v>0</v>
      </c>
      <c r="AX46" s="6">
        <v>0.25</v>
      </c>
      <c r="AY46" s="6">
        <v>1.75</v>
      </c>
      <c r="AZ46" s="7">
        <v>687.25</v>
      </c>
      <c r="BA46" s="8"/>
      <c r="BD46" s="9"/>
    </row>
    <row r="47" spans="1:56" x14ac:dyDescent="0.15">
      <c r="A47" s="1" t="s">
        <v>47</v>
      </c>
      <c r="B47" s="6">
        <v>3.25</v>
      </c>
      <c r="C47" s="6">
        <v>12.75</v>
      </c>
      <c r="D47" s="6">
        <v>11.5</v>
      </c>
      <c r="E47" s="6">
        <v>10</v>
      </c>
      <c r="F47" s="6">
        <v>19.75</v>
      </c>
      <c r="G47" s="6">
        <v>9.5</v>
      </c>
      <c r="H47" s="6">
        <v>8</v>
      </c>
      <c r="I47" s="6">
        <v>6.5</v>
      </c>
      <c r="J47" s="6">
        <v>12.25</v>
      </c>
      <c r="K47" s="6">
        <v>7.75</v>
      </c>
      <c r="L47" s="6">
        <v>5.25</v>
      </c>
      <c r="M47" s="6">
        <v>13</v>
      </c>
      <c r="N47" s="6">
        <v>2.25</v>
      </c>
      <c r="O47" s="6">
        <v>1.5</v>
      </c>
      <c r="P47" s="6">
        <v>2.25</v>
      </c>
      <c r="Q47" s="6">
        <v>1.75</v>
      </c>
      <c r="R47" s="6">
        <v>4.5</v>
      </c>
      <c r="S47" s="6">
        <v>4</v>
      </c>
      <c r="T47" s="6">
        <v>6.5</v>
      </c>
      <c r="U47" s="6">
        <v>13.5</v>
      </c>
      <c r="V47" s="6">
        <v>12.25</v>
      </c>
      <c r="W47" s="6">
        <v>5.25</v>
      </c>
      <c r="X47" s="6">
        <v>3.25</v>
      </c>
      <c r="Y47" s="6">
        <v>4</v>
      </c>
      <c r="Z47" s="6">
        <v>1.25</v>
      </c>
      <c r="AA47" s="6">
        <v>30.5</v>
      </c>
      <c r="AB47" s="6">
        <v>27.5</v>
      </c>
      <c r="AC47" s="6">
        <v>44</v>
      </c>
      <c r="AD47" s="6">
        <v>21.5</v>
      </c>
      <c r="AE47" s="6">
        <v>11.25</v>
      </c>
      <c r="AF47" s="6">
        <v>5.5</v>
      </c>
      <c r="AG47" s="6">
        <v>3.5</v>
      </c>
      <c r="AH47" s="6">
        <v>2.5</v>
      </c>
      <c r="AI47" s="6">
        <v>4.25</v>
      </c>
      <c r="AJ47" s="6">
        <v>0.25</v>
      </c>
      <c r="AK47" s="6">
        <v>2</v>
      </c>
      <c r="AL47" s="6">
        <v>19</v>
      </c>
      <c r="AM47" s="6">
        <v>4</v>
      </c>
      <c r="AN47" s="6">
        <v>3.75</v>
      </c>
      <c r="AO47" s="6">
        <v>1</v>
      </c>
      <c r="AP47" s="6">
        <v>0.75</v>
      </c>
      <c r="AQ47" s="6">
        <v>10.75</v>
      </c>
      <c r="AR47" s="6">
        <v>0.75</v>
      </c>
      <c r="AS47" s="6">
        <v>3.25</v>
      </c>
      <c r="AT47" s="6">
        <v>4</v>
      </c>
      <c r="AU47" s="6">
        <v>2.5</v>
      </c>
      <c r="AV47" s="6">
        <v>0</v>
      </c>
      <c r="AW47" s="6">
        <v>0</v>
      </c>
      <c r="AX47" s="6">
        <v>1.25</v>
      </c>
      <c r="AY47" s="6">
        <v>7.25</v>
      </c>
      <c r="AZ47" s="7">
        <v>392.75</v>
      </c>
      <c r="BA47" s="8"/>
      <c r="BD47" s="9"/>
    </row>
    <row r="48" spans="1:56" x14ac:dyDescent="0.15">
      <c r="A48" s="1" t="s">
        <v>48</v>
      </c>
      <c r="B48" s="6">
        <v>7.75</v>
      </c>
      <c r="C48" s="6">
        <v>18.75</v>
      </c>
      <c r="D48" s="6">
        <v>11.5</v>
      </c>
      <c r="E48" s="6">
        <v>15.25</v>
      </c>
      <c r="F48" s="6">
        <v>121.5</v>
      </c>
      <c r="G48" s="6">
        <v>21.75</v>
      </c>
      <c r="H48" s="6">
        <v>24.25</v>
      </c>
      <c r="I48" s="6">
        <v>31.5</v>
      </c>
      <c r="J48" s="6">
        <v>27.75</v>
      </c>
      <c r="K48" s="6">
        <v>35.75</v>
      </c>
      <c r="L48" s="6">
        <v>33.25</v>
      </c>
      <c r="M48" s="6">
        <v>29.75</v>
      </c>
      <c r="N48" s="6">
        <v>23</v>
      </c>
      <c r="O48" s="6">
        <v>26.75</v>
      </c>
      <c r="P48" s="6">
        <v>35.25</v>
      </c>
      <c r="Q48" s="6">
        <v>23</v>
      </c>
      <c r="R48" s="6">
        <v>29</v>
      </c>
      <c r="S48" s="6">
        <v>28.25</v>
      </c>
      <c r="T48" s="6">
        <v>7.5</v>
      </c>
      <c r="U48" s="6">
        <v>6.75</v>
      </c>
      <c r="V48" s="6">
        <v>4.75</v>
      </c>
      <c r="W48" s="6">
        <v>3.75</v>
      </c>
      <c r="X48" s="6">
        <v>2.25</v>
      </c>
      <c r="Y48" s="6">
        <v>9.75</v>
      </c>
      <c r="Z48" s="6">
        <v>7.25</v>
      </c>
      <c r="AA48" s="6">
        <v>73.25</v>
      </c>
      <c r="AB48" s="6">
        <v>47.5</v>
      </c>
      <c r="AC48" s="6">
        <v>97.5</v>
      </c>
      <c r="AD48" s="6">
        <v>43.5</v>
      </c>
      <c r="AE48" s="6">
        <v>25.75</v>
      </c>
      <c r="AF48" s="6">
        <v>14.75</v>
      </c>
      <c r="AG48" s="6">
        <v>6.75</v>
      </c>
      <c r="AH48" s="6">
        <v>6.75</v>
      </c>
      <c r="AI48" s="6">
        <v>9.25</v>
      </c>
      <c r="AJ48" s="6">
        <v>0.75</v>
      </c>
      <c r="AK48" s="6">
        <v>3.5</v>
      </c>
      <c r="AL48" s="6">
        <v>16.25</v>
      </c>
      <c r="AM48" s="6">
        <v>1</v>
      </c>
      <c r="AN48" s="6">
        <v>6.25</v>
      </c>
      <c r="AO48" s="6">
        <v>1.25</v>
      </c>
      <c r="AP48" s="6">
        <v>1.5</v>
      </c>
      <c r="AQ48" s="6">
        <v>10.5</v>
      </c>
      <c r="AR48" s="6">
        <v>0.75</v>
      </c>
      <c r="AS48" s="6">
        <v>6.75</v>
      </c>
      <c r="AT48" s="6">
        <v>10.25</v>
      </c>
      <c r="AU48" s="6">
        <v>19.75</v>
      </c>
      <c r="AV48" s="6">
        <v>0</v>
      </c>
      <c r="AW48" s="6">
        <v>0</v>
      </c>
      <c r="AX48" s="6">
        <v>1.5</v>
      </c>
      <c r="AY48" s="6">
        <v>7.5</v>
      </c>
      <c r="AZ48" s="7">
        <v>998.5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3</v>
      </c>
      <c r="C51" s="6">
        <v>3.25</v>
      </c>
      <c r="D51" s="6">
        <v>1</v>
      </c>
      <c r="E51" s="6">
        <v>1.5</v>
      </c>
      <c r="F51" s="6">
        <v>4</v>
      </c>
      <c r="G51" s="6">
        <v>3.25</v>
      </c>
      <c r="H51" s="6">
        <v>9.25</v>
      </c>
      <c r="I51" s="6">
        <v>7.25</v>
      </c>
      <c r="J51" s="6">
        <v>6.5</v>
      </c>
      <c r="K51" s="6">
        <v>1.75</v>
      </c>
      <c r="L51" s="6">
        <v>7.75</v>
      </c>
      <c r="M51" s="6">
        <v>5</v>
      </c>
      <c r="N51" s="6">
        <v>2.25</v>
      </c>
      <c r="O51" s="6">
        <v>0.75</v>
      </c>
      <c r="P51" s="6">
        <v>1.75</v>
      </c>
      <c r="Q51" s="6">
        <v>1</v>
      </c>
      <c r="R51" s="6">
        <v>1.25</v>
      </c>
      <c r="S51" s="6">
        <v>1.25</v>
      </c>
      <c r="T51" s="6">
        <v>28.75</v>
      </c>
      <c r="U51" s="6">
        <v>13</v>
      </c>
      <c r="V51" s="6">
        <v>15.25</v>
      </c>
      <c r="W51" s="6">
        <v>3.25</v>
      </c>
      <c r="X51" s="6">
        <v>0.5</v>
      </c>
      <c r="Y51" s="6">
        <v>4.25</v>
      </c>
      <c r="Z51" s="6">
        <v>2</v>
      </c>
      <c r="AA51" s="6">
        <v>14.5</v>
      </c>
      <c r="AB51" s="6">
        <v>9.75</v>
      </c>
      <c r="AC51" s="6">
        <v>35.75</v>
      </c>
      <c r="AD51" s="6">
        <v>13</v>
      </c>
      <c r="AE51" s="6">
        <v>5.25</v>
      </c>
      <c r="AF51" s="6">
        <v>5.25</v>
      </c>
      <c r="AG51" s="6">
        <v>3</v>
      </c>
      <c r="AH51" s="6">
        <v>4</v>
      </c>
      <c r="AI51" s="6">
        <v>4.5</v>
      </c>
      <c r="AJ51" s="6">
        <v>2.75</v>
      </c>
      <c r="AK51" s="6">
        <v>0</v>
      </c>
      <c r="AL51" s="6">
        <v>0.75</v>
      </c>
      <c r="AM51" s="6">
        <v>3</v>
      </c>
      <c r="AN51" s="6">
        <v>4.75</v>
      </c>
      <c r="AO51" s="6">
        <v>1</v>
      </c>
      <c r="AP51" s="6">
        <v>3</v>
      </c>
      <c r="AQ51" s="6">
        <v>8.25</v>
      </c>
      <c r="AR51" s="6">
        <v>1.5</v>
      </c>
      <c r="AS51" s="6">
        <v>0</v>
      </c>
      <c r="AT51" s="6">
        <v>1.25</v>
      </c>
      <c r="AU51" s="6">
        <v>3</v>
      </c>
      <c r="AV51" s="6">
        <v>0</v>
      </c>
      <c r="AW51" s="6">
        <v>0</v>
      </c>
      <c r="AX51" s="6">
        <v>1.25</v>
      </c>
      <c r="AY51" s="6">
        <v>8.25</v>
      </c>
      <c r="AZ51" s="7">
        <v>262.5</v>
      </c>
      <c r="BA51" s="8"/>
      <c r="BD51" s="9"/>
    </row>
    <row r="52" spans="1:56" x14ac:dyDescent="0.15">
      <c r="A52" s="1" t="s">
        <v>53</v>
      </c>
      <c r="B52" s="6">
        <v>5.5</v>
      </c>
      <c r="C52" s="6">
        <v>7.5</v>
      </c>
      <c r="D52" s="6">
        <v>3</v>
      </c>
      <c r="E52" s="6">
        <v>1.5</v>
      </c>
      <c r="F52" s="6">
        <v>10</v>
      </c>
      <c r="G52" s="6">
        <v>3.25</v>
      </c>
      <c r="H52" s="6">
        <v>24.25</v>
      </c>
      <c r="I52" s="6">
        <v>12.25</v>
      </c>
      <c r="J52" s="6">
        <v>17.25</v>
      </c>
      <c r="K52" s="6">
        <v>5.25</v>
      </c>
      <c r="L52" s="6">
        <v>7.25</v>
      </c>
      <c r="M52" s="6">
        <v>20.25</v>
      </c>
      <c r="N52" s="6">
        <v>4.25</v>
      </c>
      <c r="O52" s="6">
        <v>4.5</v>
      </c>
      <c r="P52" s="6">
        <v>4.5</v>
      </c>
      <c r="Q52" s="6">
        <v>2.75</v>
      </c>
      <c r="R52" s="6">
        <v>2.75</v>
      </c>
      <c r="S52" s="6">
        <v>4.5</v>
      </c>
      <c r="T52" s="6">
        <v>31.5</v>
      </c>
      <c r="U52" s="6">
        <v>16.75</v>
      </c>
      <c r="V52" s="6">
        <v>29.75</v>
      </c>
      <c r="W52" s="6">
        <v>5.25</v>
      </c>
      <c r="X52" s="6">
        <v>3.25</v>
      </c>
      <c r="Y52" s="6">
        <v>17</v>
      </c>
      <c r="Z52" s="6">
        <v>7.25</v>
      </c>
      <c r="AA52" s="6">
        <v>41.5</v>
      </c>
      <c r="AB52" s="6">
        <v>26</v>
      </c>
      <c r="AC52" s="6">
        <v>78.75</v>
      </c>
      <c r="AD52" s="6">
        <v>35.75</v>
      </c>
      <c r="AE52" s="6">
        <v>17.25</v>
      </c>
      <c r="AF52" s="6">
        <v>10.75</v>
      </c>
      <c r="AG52" s="6">
        <v>7</v>
      </c>
      <c r="AH52" s="6">
        <v>17</v>
      </c>
      <c r="AI52" s="6">
        <v>13.75</v>
      </c>
      <c r="AJ52" s="6">
        <v>6</v>
      </c>
      <c r="AK52" s="6">
        <v>1</v>
      </c>
      <c r="AL52" s="6">
        <v>0.75</v>
      </c>
      <c r="AM52" s="6">
        <v>6.5</v>
      </c>
      <c r="AN52" s="6">
        <v>7.75</v>
      </c>
      <c r="AO52" s="6">
        <v>9</v>
      </c>
      <c r="AP52" s="6">
        <v>5</v>
      </c>
      <c r="AQ52" s="6">
        <v>44.75</v>
      </c>
      <c r="AR52" s="6">
        <v>4.25</v>
      </c>
      <c r="AS52" s="6">
        <v>1.25</v>
      </c>
      <c r="AT52" s="6">
        <v>14</v>
      </c>
      <c r="AU52" s="6">
        <v>6.5</v>
      </c>
      <c r="AV52" s="6">
        <v>0</v>
      </c>
      <c r="AW52" s="6">
        <v>0</v>
      </c>
      <c r="AX52" s="6">
        <v>11.75</v>
      </c>
      <c r="AY52" s="6">
        <v>7.25</v>
      </c>
      <c r="AZ52" s="7">
        <v>624.75</v>
      </c>
      <c r="BA52" s="8"/>
      <c r="BD52" s="9"/>
    </row>
    <row r="53" spans="1:56" x14ac:dyDescent="0.15">
      <c r="A53" s="5" t="s">
        <v>38</v>
      </c>
      <c r="B53" s="8">
        <v>1313</v>
      </c>
      <c r="C53" s="8">
        <v>1795.5</v>
      </c>
      <c r="D53" s="8">
        <v>1273.5</v>
      </c>
      <c r="E53" s="8">
        <v>1228</v>
      </c>
      <c r="F53" s="8">
        <v>3714.5</v>
      </c>
      <c r="G53" s="8">
        <v>1409.5</v>
      </c>
      <c r="H53" s="8">
        <v>2423</v>
      </c>
      <c r="I53" s="8">
        <v>2868.25</v>
      </c>
      <c r="J53" s="8">
        <v>2645.75</v>
      </c>
      <c r="K53" s="8">
        <v>1697.25</v>
      </c>
      <c r="L53" s="8">
        <v>2201.25</v>
      </c>
      <c r="M53" s="8">
        <v>1718</v>
      </c>
      <c r="N53" s="8">
        <v>1303.75</v>
      </c>
      <c r="O53" s="8">
        <v>1355.5</v>
      </c>
      <c r="P53" s="8">
        <v>943.75</v>
      </c>
      <c r="Q53" s="8">
        <v>570.25</v>
      </c>
      <c r="R53" s="8">
        <v>740.75</v>
      </c>
      <c r="S53" s="8">
        <v>858.25</v>
      </c>
      <c r="T53" s="8">
        <v>1148.25</v>
      </c>
      <c r="U53" s="8">
        <v>1119.25</v>
      </c>
      <c r="V53" s="8">
        <v>1358.5</v>
      </c>
      <c r="W53" s="8">
        <v>732.75</v>
      </c>
      <c r="X53" s="8">
        <v>594.25</v>
      </c>
      <c r="Y53" s="8">
        <v>1637.25</v>
      </c>
      <c r="Z53" s="8">
        <v>2703.25</v>
      </c>
      <c r="AA53" s="8">
        <v>5456.25</v>
      </c>
      <c r="AB53" s="8">
        <v>4293.75</v>
      </c>
      <c r="AC53" s="8">
        <v>11579</v>
      </c>
      <c r="AD53" s="8">
        <v>5823.75</v>
      </c>
      <c r="AE53" s="8">
        <v>4283.5</v>
      </c>
      <c r="AF53" s="8">
        <v>3884.5</v>
      </c>
      <c r="AG53" s="8">
        <v>1884.25</v>
      </c>
      <c r="AH53" s="8">
        <v>2707.75</v>
      </c>
      <c r="AI53" s="8">
        <v>2263.25</v>
      </c>
      <c r="AJ53" s="8">
        <v>834</v>
      </c>
      <c r="AK53" s="8">
        <v>582.5</v>
      </c>
      <c r="AL53" s="8">
        <v>1405.25</v>
      </c>
      <c r="AM53" s="8">
        <v>307.25</v>
      </c>
      <c r="AN53" s="8">
        <v>769.5</v>
      </c>
      <c r="AO53" s="8">
        <v>572.5</v>
      </c>
      <c r="AP53" s="8">
        <v>875.5</v>
      </c>
      <c r="AQ53" s="8">
        <v>4292.25</v>
      </c>
      <c r="AR53" s="8">
        <v>1204</v>
      </c>
      <c r="AS53" s="8">
        <v>619.5</v>
      </c>
      <c r="AT53" s="8">
        <v>788.75</v>
      </c>
      <c r="AU53" s="8">
        <v>1040.75</v>
      </c>
      <c r="AV53" s="8">
        <v>0</v>
      </c>
      <c r="AW53" s="8">
        <v>0</v>
      </c>
      <c r="AX53" s="8">
        <v>238.5</v>
      </c>
      <c r="AY53" s="8">
        <v>553</v>
      </c>
      <c r="AZ53" s="8">
        <v>95612.5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70"/>
  <sheetViews>
    <sheetView tabSelected="1" workbookViewId="0">
      <selection activeCell="A4" sqref="A4"/>
    </sheetView>
  </sheetViews>
  <sheetFormatPr baseColWidth="10" defaultColWidth="9.1640625" defaultRowHeight="13" x14ac:dyDescent="0.15"/>
  <cols>
    <col min="1" max="1" width="7.6640625" style="4" customWidth="1" collapsed="1"/>
    <col min="2" max="51" width="8.6640625" style="4" customWidth="1" collapsed="1"/>
    <col min="52" max="52" width="10.6640625" style="5" customWidth="1" collapsed="1"/>
    <col min="53" max="53" width="9.1640625" style="5" collapsed="1"/>
    <col min="54" max="55" width="9.1640625" style="4" collapsed="1"/>
    <col min="56" max="56" width="8.6640625" style="4" customWidth="1" collapsed="1"/>
    <col min="57" max="16384" width="9.1640625" style="4" collapsed="1"/>
  </cols>
  <sheetData>
    <row r="1" spans="1:65" ht="26.25" customHeight="1" x14ac:dyDescent="0.15">
      <c r="A1" s="2" t="s">
        <v>0</v>
      </c>
      <c r="B1" s="3" t="s">
        <v>1</v>
      </c>
      <c r="D1" s="15" t="s">
        <v>49</v>
      </c>
      <c r="G1" s="13">
        <f>'Avg Weekday OD'!G1</f>
        <v>43862</v>
      </c>
    </row>
    <row r="2" spans="1:65" x14ac:dyDescent="0.1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15">
      <c r="A3" s="1" t="s">
        <v>2</v>
      </c>
      <c r="B3" s="6">
        <v>576</v>
      </c>
      <c r="C3" s="6">
        <v>2602</v>
      </c>
      <c r="D3" s="6">
        <v>2246</v>
      </c>
      <c r="E3" s="6">
        <v>1648</v>
      </c>
      <c r="F3" s="6">
        <v>10016</v>
      </c>
      <c r="G3" s="6">
        <v>2353</v>
      </c>
      <c r="H3" s="6">
        <v>3395</v>
      </c>
      <c r="I3" s="6">
        <v>3869</v>
      </c>
      <c r="J3" s="6">
        <v>3945</v>
      </c>
      <c r="K3" s="6">
        <v>1175</v>
      </c>
      <c r="L3" s="6">
        <v>2101</v>
      </c>
      <c r="M3" s="6">
        <v>1421</v>
      </c>
      <c r="N3" s="6">
        <v>799</v>
      </c>
      <c r="O3" s="6">
        <v>528</v>
      </c>
      <c r="P3" s="6">
        <v>769</v>
      </c>
      <c r="Q3" s="6">
        <v>346</v>
      </c>
      <c r="R3" s="6">
        <v>414</v>
      </c>
      <c r="S3" s="6">
        <v>505</v>
      </c>
      <c r="T3" s="6">
        <v>500</v>
      </c>
      <c r="U3" s="6">
        <v>296</v>
      </c>
      <c r="V3" s="6">
        <v>475</v>
      </c>
      <c r="W3" s="6">
        <v>131</v>
      </c>
      <c r="X3" s="6">
        <v>219</v>
      </c>
      <c r="Y3" s="6">
        <v>531</v>
      </c>
      <c r="Z3" s="6">
        <v>637</v>
      </c>
      <c r="AA3" s="6">
        <v>9340</v>
      </c>
      <c r="AB3" s="6">
        <v>8990</v>
      </c>
      <c r="AC3" s="6">
        <v>11115</v>
      </c>
      <c r="AD3" s="6">
        <v>8201</v>
      </c>
      <c r="AE3" s="6">
        <v>4856</v>
      </c>
      <c r="AF3" s="6">
        <v>4881</v>
      </c>
      <c r="AG3" s="6">
        <v>1201</v>
      </c>
      <c r="AH3" s="6">
        <v>1700</v>
      </c>
      <c r="AI3" s="6">
        <v>2634</v>
      </c>
      <c r="AJ3" s="6">
        <v>434</v>
      </c>
      <c r="AK3" s="6">
        <v>98</v>
      </c>
      <c r="AL3" s="6">
        <v>317</v>
      </c>
      <c r="AM3" s="6">
        <v>65</v>
      </c>
      <c r="AN3" s="6">
        <v>403</v>
      </c>
      <c r="AO3" s="6">
        <v>400</v>
      </c>
      <c r="AP3" s="6">
        <v>613</v>
      </c>
      <c r="AQ3" s="6">
        <v>1331</v>
      </c>
      <c r="AR3" s="6">
        <v>549</v>
      </c>
      <c r="AS3" s="6">
        <v>140</v>
      </c>
      <c r="AT3" s="6">
        <v>274</v>
      </c>
      <c r="AU3" s="6">
        <v>420</v>
      </c>
      <c r="AV3" s="6">
        <v>0</v>
      </c>
      <c r="AW3" s="6">
        <v>0</v>
      </c>
      <c r="AX3" s="6">
        <v>245</v>
      </c>
      <c r="AY3" s="6">
        <v>285</v>
      </c>
      <c r="AZ3" s="7">
        <v>99989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15">
      <c r="A4" s="1" t="s">
        <v>3</v>
      </c>
      <c r="B4" s="6">
        <v>2992</v>
      </c>
      <c r="C4" s="6">
        <v>611</v>
      </c>
      <c r="D4" s="6">
        <v>2103</v>
      </c>
      <c r="E4" s="6">
        <v>1915</v>
      </c>
      <c r="F4" s="6">
        <v>18017</v>
      </c>
      <c r="G4" s="6">
        <v>3062</v>
      </c>
      <c r="H4" s="6">
        <v>5385</v>
      </c>
      <c r="I4" s="6">
        <v>9409</v>
      </c>
      <c r="J4" s="6">
        <v>11289</v>
      </c>
      <c r="K4" s="6">
        <v>2208</v>
      </c>
      <c r="L4" s="6">
        <v>2363</v>
      </c>
      <c r="M4" s="6">
        <v>1961</v>
      </c>
      <c r="N4" s="6">
        <v>1170</v>
      </c>
      <c r="O4" s="6">
        <v>854</v>
      </c>
      <c r="P4" s="6">
        <v>1692</v>
      </c>
      <c r="Q4" s="6">
        <v>533</v>
      </c>
      <c r="R4" s="6">
        <v>570</v>
      </c>
      <c r="S4" s="6">
        <v>721</v>
      </c>
      <c r="T4" s="6">
        <v>620</v>
      </c>
      <c r="U4" s="6">
        <v>507</v>
      </c>
      <c r="V4" s="6">
        <v>636</v>
      </c>
      <c r="W4" s="6">
        <v>210</v>
      </c>
      <c r="X4" s="6">
        <v>231</v>
      </c>
      <c r="Y4" s="6">
        <v>739</v>
      </c>
      <c r="Z4" s="6">
        <v>810</v>
      </c>
      <c r="AA4" s="6">
        <v>18558</v>
      </c>
      <c r="AB4" s="6">
        <v>19023</v>
      </c>
      <c r="AC4" s="6">
        <v>19691</v>
      </c>
      <c r="AD4" s="6">
        <v>16313</v>
      </c>
      <c r="AE4" s="6">
        <v>6449</v>
      </c>
      <c r="AF4" s="6">
        <v>4814</v>
      </c>
      <c r="AG4" s="6">
        <v>1720</v>
      </c>
      <c r="AH4" s="6">
        <v>2708</v>
      </c>
      <c r="AI4" s="6">
        <v>3693</v>
      </c>
      <c r="AJ4" s="6">
        <v>708</v>
      </c>
      <c r="AK4" s="6">
        <v>219</v>
      </c>
      <c r="AL4" s="6">
        <v>514</v>
      </c>
      <c r="AM4" s="6">
        <v>112</v>
      </c>
      <c r="AN4" s="6">
        <v>263</v>
      </c>
      <c r="AO4" s="6">
        <v>703</v>
      </c>
      <c r="AP4" s="6">
        <v>755</v>
      </c>
      <c r="AQ4" s="6">
        <v>2931</v>
      </c>
      <c r="AR4" s="6">
        <v>1338</v>
      </c>
      <c r="AS4" s="6">
        <v>245</v>
      </c>
      <c r="AT4" s="6">
        <v>713</v>
      </c>
      <c r="AU4" s="6">
        <v>940</v>
      </c>
      <c r="AV4" s="6">
        <v>0</v>
      </c>
      <c r="AW4" s="6">
        <v>0</v>
      </c>
      <c r="AX4" s="6">
        <v>163</v>
      </c>
      <c r="AY4" s="6">
        <v>315</v>
      </c>
      <c r="AZ4" s="7">
        <v>173496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15">
      <c r="A5" s="1" t="s">
        <v>4</v>
      </c>
      <c r="B5" s="6">
        <v>2293</v>
      </c>
      <c r="C5" s="6">
        <v>1899</v>
      </c>
      <c r="D5" s="6">
        <v>415</v>
      </c>
      <c r="E5" s="6">
        <v>1419</v>
      </c>
      <c r="F5" s="6">
        <v>17285</v>
      </c>
      <c r="G5" s="6">
        <v>1934</v>
      </c>
      <c r="H5" s="6">
        <v>3139</v>
      </c>
      <c r="I5" s="6">
        <v>6320</v>
      </c>
      <c r="J5" s="6">
        <v>7027</v>
      </c>
      <c r="K5" s="6">
        <v>1629</v>
      </c>
      <c r="L5" s="6">
        <v>1205</v>
      </c>
      <c r="M5" s="6">
        <v>792</v>
      </c>
      <c r="N5" s="6">
        <v>642</v>
      </c>
      <c r="O5" s="6">
        <v>399</v>
      </c>
      <c r="P5" s="6">
        <v>542</v>
      </c>
      <c r="Q5" s="6">
        <v>160</v>
      </c>
      <c r="R5" s="6">
        <v>334</v>
      </c>
      <c r="S5" s="6">
        <v>558</v>
      </c>
      <c r="T5" s="6">
        <v>455</v>
      </c>
      <c r="U5" s="6">
        <v>407</v>
      </c>
      <c r="V5" s="6">
        <v>544</v>
      </c>
      <c r="W5" s="6">
        <v>149</v>
      </c>
      <c r="X5" s="6">
        <v>152</v>
      </c>
      <c r="Y5" s="6">
        <v>743</v>
      </c>
      <c r="Z5" s="6">
        <v>310</v>
      </c>
      <c r="AA5" s="6">
        <v>12138</v>
      </c>
      <c r="AB5" s="6">
        <v>12498</v>
      </c>
      <c r="AC5" s="6">
        <v>9853</v>
      </c>
      <c r="AD5" s="6">
        <v>9834</v>
      </c>
      <c r="AE5" s="6">
        <v>3130</v>
      </c>
      <c r="AF5" s="6">
        <v>1814</v>
      </c>
      <c r="AG5" s="6">
        <v>733</v>
      </c>
      <c r="AH5" s="6">
        <v>883</v>
      </c>
      <c r="AI5" s="6">
        <v>1486</v>
      </c>
      <c r="AJ5" s="6">
        <v>146</v>
      </c>
      <c r="AK5" s="6">
        <v>132</v>
      </c>
      <c r="AL5" s="6">
        <v>318</v>
      </c>
      <c r="AM5" s="6">
        <v>92</v>
      </c>
      <c r="AN5" s="6">
        <v>145</v>
      </c>
      <c r="AO5" s="6">
        <v>202</v>
      </c>
      <c r="AP5" s="6">
        <v>314</v>
      </c>
      <c r="AQ5" s="6">
        <v>1609</v>
      </c>
      <c r="AR5" s="6">
        <v>757</v>
      </c>
      <c r="AS5" s="6">
        <v>131</v>
      </c>
      <c r="AT5" s="6">
        <v>640</v>
      </c>
      <c r="AU5" s="6">
        <v>631</v>
      </c>
      <c r="AV5" s="6">
        <v>0</v>
      </c>
      <c r="AW5" s="6">
        <v>0</v>
      </c>
      <c r="AX5" s="6">
        <v>99</v>
      </c>
      <c r="AY5" s="6">
        <v>152</v>
      </c>
      <c r="AZ5" s="7">
        <v>108489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15">
      <c r="A6" s="1" t="s">
        <v>5</v>
      </c>
      <c r="B6" s="6">
        <v>1724</v>
      </c>
      <c r="C6" s="6">
        <v>1910</v>
      </c>
      <c r="D6" s="6">
        <v>1297</v>
      </c>
      <c r="E6" s="6">
        <v>362</v>
      </c>
      <c r="F6" s="6">
        <v>4835</v>
      </c>
      <c r="G6" s="6">
        <v>1462</v>
      </c>
      <c r="H6" s="6">
        <v>2234</v>
      </c>
      <c r="I6" s="6">
        <v>5821</v>
      </c>
      <c r="J6" s="6">
        <v>5577</v>
      </c>
      <c r="K6" s="6">
        <v>1447</v>
      </c>
      <c r="L6" s="6">
        <v>1606</v>
      </c>
      <c r="M6" s="6">
        <v>775</v>
      </c>
      <c r="N6" s="6">
        <v>735</v>
      </c>
      <c r="O6" s="6">
        <v>395</v>
      </c>
      <c r="P6" s="6">
        <v>711</v>
      </c>
      <c r="Q6" s="6">
        <v>237</v>
      </c>
      <c r="R6" s="6">
        <v>455</v>
      </c>
      <c r="S6" s="6">
        <v>453</v>
      </c>
      <c r="T6" s="6">
        <v>437</v>
      </c>
      <c r="U6" s="6">
        <v>482</v>
      </c>
      <c r="V6" s="6">
        <v>484</v>
      </c>
      <c r="W6" s="6">
        <v>195</v>
      </c>
      <c r="X6" s="6">
        <v>241</v>
      </c>
      <c r="Y6" s="6">
        <v>353</v>
      </c>
      <c r="Z6" s="6">
        <v>328</v>
      </c>
      <c r="AA6" s="6">
        <v>12926</v>
      </c>
      <c r="AB6" s="6">
        <v>12922</v>
      </c>
      <c r="AC6" s="6">
        <v>8630</v>
      </c>
      <c r="AD6" s="6">
        <v>10618</v>
      </c>
      <c r="AE6" s="6">
        <v>3947</v>
      </c>
      <c r="AF6" s="6">
        <v>2345</v>
      </c>
      <c r="AG6" s="6">
        <v>827</v>
      </c>
      <c r="AH6" s="6">
        <v>831</v>
      </c>
      <c r="AI6" s="6">
        <v>958</v>
      </c>
      <c r="AJ6" s="6">
        <v>174</v>
      </c>
      <c r="AK6" s="6">
        <v>133</v>
      </c>
      <c r="AL6" s="6">
        <v>302</v>
      </c>
      <c r="AM6" s="6">
        <v>80</v>
      </c>
      <c r="AN6" s="6">
        <v>186</v>
      </c>
      <c r="AO6" s="6">
        <v>137</v>
      </c>
      <c r="AP6" s="6">
        <v>205</v>
      </c>
      <c r="AQ6" s="6">
        <v>1948</v>
      </c>
      <c r="AR6" s="6">
        <v>706</v>
      </c>
      <c r="AS6" s="6">
        <v>77</v>
      </c>
      <c r="AT6" s="6">
        <v>708</v>
      </c>
      <c r="AU6" s="6">
        <v>560</v>
      </c>
      <c r="AV6" s="6">
        <v>0</v>
      </c>
      <c r="AW6" s="6">
        <v>0</v>
      </c>
      <c r="AX6" s="6">
        <v>62</v>
      </c>
      <c r="AY6" s="6">
        <v>93</v>
      </c>
      <c r="AZ6" s="7">
        <v>93931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15">
      <c r="A7" s="1" t="s">
        <v>6</v>
      </c>
      <c r="B7" s="6">
        <v>11179</v>
      </c>
      <c r="C7" s="6">
        <v>19457</v>
      </c>
      <c r="D7" s="6">
        <v>17367</v>
      </c>
      <c r="E7" s="6">
        <v>5267</v>
      </c>
      <c r="F7" s="6">
        <v>1504</v>
      </c>
      <c r="G7" s="6">
        <v>8044</v>
      </c>
      <c r="H7" s="6">
        <v>9092</v>
      </c>
      <c r="I7" s="6">
        <v>13679</v>
      </c>
      <c r="J7" s="6">
        <v>12585</v>
      </c>
      <c r="K7" s="6">
        <v>6045</v>
      </c>
      <c r="L7" s="6">
        <v>7183</v>
      </c>
      <c r="M7" s="6">
        <v>3831</v>
      </c>
      <c r="N7" s="6">
        <v>4326</v>
      </c>
      <c r="O7" s="6">
        <v>3237</v>
      </c>
      <c r="P7" s="6">
        <v>3437</v>
      </c>
      <c r="Q7" s="6">
        <v>1838</v>
      </c>
      <c r="R7" s="6">
        <v>3323</v>
      </c>
      <c r="S7" s="6">
        <v>3329</v>
      </c>
      <c r="T7" s="6">
        <v>2493</v>
      </c>
      <c r="U7" s="6">
        <v>2958</v>
      </c>
      <c r="V7" s="6">
        <v>2627</v>
      </c>
      <c r="W7" s="6">
        <v>1508</v>
      </c>
      <c r="X7" s="6">
        <v>1196</v>
      </c>
      <c r="Y7" s="6">
        <v>1109</v>
      </c>
      <c r="Z7" s="6">
        <v>2046</v>
      </c>
      <c r="AA7" s="6">
        <v>21740</v>
      </c>
      <c r="AB7" s="6">
        <v>20758</v>
      </c>
      <c r="AC7" s="6">
        <v>17603</v>
      </c>
      <c r="AD7" s="6">
        <v>16608</v>
      </c>
      <c r="AE7" s="6">
        <v>8282</v>
      </c>
      <c r="AF7" s="6">
        <v>6270</v>
      </c>
      <c r="AG7" s="6">
        <v>3051</v>
      </c>
      <c r="AH7" s="6">
        <v>2713</v>
      </c>
      <c r="AI7" s="6">
        <v>3068</v>
      </c>
      <c r="AJ7" s="6">
        <v>864</v>
      </c>
      <c r="AK7" s="6">
        <v>1278</v>
      </c>
      <c r="AL7" s="6">
        <v>2601</v>
      </c>
      <c r="AM7" s="6">
        <v>729</v>
      </c>
      <c r="AN7" s="6">
        <v>1524</v>
      </c>
      <c r="AO7" s="6">
        <v>833</v>
      </c>
      <c r="AP7" s="6">
        <v>898</v>
      </c>
      <c r="AQ7" s="6">
        <v>3329</v>
      </c>
      <c r="AR7" s="6">
        <v>3156</v>
      </c>
      <c r="AS7" s="6">
        <v>923</v>
      </c>
      <c r="AT7" s="6">
        <v>1511</v>
      </c>
      <c r="AU7" s="6">
        <v>4254</v>
      </c>
      <c r="AV7" s="6">
        <v>0</v>
      </c>
      <c r="AW7" s="6">
        <v>0</v>
      </c>
      <c r="AX7" s="6">
        <v>635</v>
      </c>
      <c r="AY7" s="6">
        <v>1231</v>
      </c>
      <c r="AZ7" s="7">
        <v>272519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15">
      <c r="A8" s="1" t="s">
        <v>7</v>
      </c>
      <c r="B8" s="6">
        <v>2332</v>
      </c>
      <c r="C8" s="6">
        <v>2827</v>
      </c>
      <c r="D8" s="6">
        <v>1876</v>
      </c>
      <c r="E8" s="6">
        <v>1450</v>
      </c>
      <c r="F8" s="6">
        <v>7271</v>
      </c>
      <c r="G8" s="6">
        <v>414</v>
      </c>
      <c r="H8" s="6">
        <v>2311</v>
      </c>
      <c r="I8" s="6">
        <v>6071</v>
      </c>
      <c r="J8" s="6">
        <v>5748</v>
      </c>
      <c r="K8" s="6">
        <v>1829</v>
      </c>
      <c r="L8" s="6">
        <v>2495</v>
      </c>
      <c r="M8" s="6">
        <v>1325</v>
      </c>
      <c r="N8" s="6">
        <v>1022</v>
      </c>
      <c r="O8" s="6">
        <v>776</v>
      </c>
      <c r="P8" s="6">
        <v>883</v>
      </c>
      <c r="Q8" s="6">
        <v>421</v>
      </c>
      <c r="R8" s="6">
        <v>694</v>
      </c>
      <c r="S8" s="6">
        <v>633</v>
      </c>
      <c r="T8" s="6">
        <v>523</v>
      </c>
      <c r="U8" s="6">
        <v>526</v>
      </c>
      <c r="V8" s="6">
        <v>417</v>
      </c>
      <c r="W8" s="6">
        <v>165</v>
      </c>
      <c r="X8" s="6">
        <v>131</v>
      </c>
      <c r="Y8" s="6">
        <v>330</v>
      </c>
      <c r="Z8" s="6">
        <v>631</v>
      </c>
      <c r="AA8" s="6">
        <v>14801</v>
      </c>
      <c r="AB8" s="6">
        <v>15828</v>
      </c>
      <c r="AC8" s="6">
        <v>9463</v>
      </c>
      <c r="AD8" s="6">
        <v>11499</v>
      </c>
      <c r="AE8" s="6">
        <v>5539</v>
      </c>
      <c r="AF8" s="6">
        <v>2843</v>
      </c>
      <c r="AG8" s="6">
        <v>825</v>
      </c>
      <c r="AH8" s="6">
        <v>933</v>
      </c>
      <c r="AI8" s="6">
        <v>1103</v>
      </c>
      <c r="AJ8" s="6">
        <v>188</v>
      </c>
      <c r="AK8" s="6">
        <v>140</v>
      </c>
      <c r="AL8" s="6">
        <v>400</v>
      </c>
      <c r="AM8" s="6">
        <v>144</v>
      </c>
      <c r="AN8" s="6">
        <v>289</v>
      </c>
      <c r="AO8" s="6">
        <v>241</v>
      </c>
      <c r="AP8" s="6">
        <v>306</v>
      </c>
      <c r="AQ8" s="6">
        <v>1312</v>
      </c>
      <c r="AR8" s="6">
        <v>775</v>
      </c>
      <c r="AS8" s="6">
        <v>201</v>
      </c>
      <c r="AT8" s="6">
        <v>516</v>
      </c>
      <c r="AU8" s="6">
        <v>774</v>
      </c>
      <c r="AV8" s="6">
        <v>0</v>
      </c>
      <c r="AW8" s="6">
        <v>0</v>
      </c>
      <c r="AX8" s="6">
        <v>85</v>
      </c>
      <c r="AY8" s="6">
        <v>237</v>
      </c>
      <c r="AZ8" s="7">
        <v>111543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15">
      <c r="A9" s="1" t="s">
        <v>8</v>
      </c>
      <c r="B9" s="6">
        <v>3793</v>
      </c>
      <c r="C9" s="6">
        <v>5326</v>
      </c>
      <c r="D9" s="6">
        <v>2979</v>
      </c>
      <c r="E9" s="6">
        <v>2057</v>
      </c>
      <c r="F9" s="6">
        <v>8626</v>
      </c>
      <c r="G9" s="6">
        <v>2399</v>
      </c>
      <c r="H9" s="6">
        <v>1261</v>
      </c>
      <c r="I9" s="6">
        <v>5041</v>
      </c>
      <c r="J9" s="6">
        <v>5975</v>
      </c>
      <c r="K9" s="6">
        <v>2002</v>
      </c>
      <c r="L9" s="6">
        <v>3869</v>
      </c>
      <c r="M9" s="6">
        <v>3150</v>
      </c>
      <c r="N9" s="6">
        <v>2536</v>
      </c>
      <c r="O9" s="6">
        <v>1865</v>
      </c>
      <c r="P9" s="6">
        <v>2076</v>
      </c>
      <c r="Q9" s="6">
        <v>1076</v>
      </c>
      <c r="R9" s="6">
        <v>1635</v>
      </c>
      <c r="S9" s="6">
        <v>1709</v>
      </c>
      <c r="T9" s="6">
        <v>3010</v>
      </c>
      <c r="U9" s="6">
        <v>3064</v>
      </c>
      <c r="V9" s="6">
        <v>3126</v>
      </c>
      <c r="W9" s="6">
        <v>1275</v>
      </c>
      <c r="X9" s="6">
        <v>744</v>
      </c>
      <c r="Y9" s="6">
        <v>1631</v>
      </c>
      <c r="Z9" s="6">
        <v>1163</v>
      </c>
      <c r="AA9" s="6">
        <v>24832</v>
      </c>
      <c r="AB9" s="6">
        <v>26059</v>
      </c>
      <c r="AC9" s="6">
        <v>18805</v>
      </c>
      <c r="AD9" s="6">
        <v>20309</v>
      </c>
      <c r="AE9" s="6">
        <v>9998</v>
      </c>
      <c r="AF9" s="6">
        <v>5380</v>
      </c>
      <c r="AG9" s="6">
        <v>2008</v>
      </c>
      <c r="AH9" s="6">
        <v>1965</v>
      </c>
      <c r="AI9" s="6">
        <v>2126</v>
      </c>
      <c r="AJ9" s="6">
        <v>644</v>
      </c>
      <c r="AK9" s="6">
        <v>548</v>
      </c>
      <c r="AL9" s="6">
        <v>1439</v>
      </c>
      <c r="AM9" s="6">
        <v>847</v>
      </c>
      <c r="AN9" s="6">
        <v>2841</v>
      </c>
      <c r="AO9" s="6">
        <v>503</v>
      </c>
      <c r="AP9" s="6">
        <v>590</v>
      </c>
      <c r="AQ9" s="6">
        <v>2554</v>
      </c>
      <c r="AR9" s="6">
        <v>1378</v>
      </c>
      <c r="AS9" s="6">
        <v>553</v>
      </c>
      <c r="AT9" s="6">
        <v>701</v>
      </c>
      <c r="AU9" s="6">
        <v>1403</v>
      </c>
      <c r="AV9" s="6">
        <v>0</v>
      </c>
      <c r="AW9" s="6">
        <v>0</v>
      </c>
      <c r="AX9" s="6">
        <v>1129</v>
      </c>
      <c r="AY9" s="6">
        <v>2131</v>
      </c>
      <c r="AZ9" s="7">
        <v>200131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15">
      <c r="A10" s="1">
        <v>19</v>
      </c>
      <c r="B10" s="6">
        <v>4085</v>
      </c>
      <c r="C10" s="6">
        <v>9658</v>
      </c>
      <c r="D10" s="6">
        <v>6356</v>
      </c>
      <c r="E10" s="6">
        <v>5908</v>
      </c>
      <c r="F10" s="6">
        <v>12303</v>
      </c>
      <c r="G10" s="6">
        <v>6096</v>
      </c>
      <c r="H10" s="6">
        <v>5060</v>
      </c>
      <c r="I10" s="6">
        <v>1105</v>
      </c>
      <c r="J10" s="6">
        <v>1383</v>
      </c>
      <c r="K10" s="6">
        <v>1130</v>
      </c>
      <c r="L10" s="6">
        <v>4689</v>
      </c>
      <c r="M10" s="6">
        <v>3837</v>
      </c>
      <c r="N10" s="6">
        <v>5126</v>
      </c>
      <c r="O10" s="6">
        <v>4541</v>
      </c>
      <c r="P10" s="6">
        <v>4215</v>
      </c>
      <c r="Q10" s="6">
        <v>3095</v>
      </c>
      <c r="R10" s="6">
        <v>4215</v>
      </c>
      <c r="S10" s="6">
        <v>5077</v>
      </c>
      <c r="T10" s="6">
        <v>6499</v>
      </c>
      <c r="U10" s="6">
        <v>7766</v>
      </c>
      <c r="V10" s="6">
        <v>6735</v>
      </c>
      <c r="W10" s="6">
        <v>3704</v>
      </c>
      <c r="X10" s="6">
        <v>2436</v>
      </c>
      <c r="Y10" s="6">
        <v>4288</v>
      </c>
      <c r="Z10" s="6">
        <v>1714</v>
      </c>
      <c r="AA10" s="6">
        <v>34410</v>
      </c>
      <c r="AB10" s="6">
        <v>36136</v>
      </c>
      <c r="AC10" s="6">
        <v>23365</v>
      </c>
      <c r="AD10" s="6">
        <v>24597</v>
      </c>
      <c r="AE10" s="6">
        <v>12028</v>
      </c>
      <c r="AF10" s="6">
        <v>8364</v>
      </c>
      <c r="AG10" s="6">
        <v>3910</v>
      </c>
      <c r="AH10" s="6">
        <v>3449</v>
      </c>
      <c r="AI10" s="6">
        <v>3495</v>
      </c>
      <c r="AJ10" s="6">
        <v>1776</v>
      </c>
      <c r="AK10" s="6">
        <v>1737</v>
      </c>
      <c r="AL10" s="6">
        <v>4659</v>
      </c>
      <c r="AM10" s="6">
        <v>2609</v>
      </c>
      <c r="AN10" s="6">
        <v>3409</v>
      </c>
      <c r="AO10" s="6">
        <v>1442</v>
      </c>
      <c r="AP10" s="6">
        <v>1412</v>
      </c>
      <c r="AQ10" s="6">
        <v>2497</v>
      </c>
      <c r="AR10" s="6">
        <v>2650</v>
      </c>
      <c r="AS10" s="6">
        <v>2113</v>
      </c>
      <c r="AT10" s="6">
        <v>727</v>
      </c>
      <c r="AU10" s="6">
        <v>4704</v>
      </c>
      <c r="AV10" s="6">
        <v>0</v>
      </c>
      <c r="AW10" s="6">
        <v>0</v>
      </c>
      <c r="AX10" s="6">
        <v>1248</v>
      </c>
      <c r="AY10" s="6">
        <v>2722</v>
      </c>
      <c r="AZ10" s="7">
        <v>304480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15">
      <c r="A11" s="1">
        <v>12</v>
      </c>
      <c r="B11" s="6">
        <v>4224</v>
      </c>
      <c r="C11" s="6">
        <v>11391</v>
      </c>
      <c r="D11" s="6">
        <v>6723</v>
      </c>
      <c r="E11" s="6">
        <v>5696</v>
      </c>
      <c r="F11" s="6">
        <v>10801</v>
      </c>
      <c r="G11" s="6">
        <v>5590</v>
      </c>
      <c r="H11" s="6">
        <v>5448</v>
      </c>
      <c r="I11" s="6">
        <v>1255</v>
      </c>
      <c r="J11" s="6">
        <v>1140</v>
      </c>
      <c r="K11" s="6">
        <v>730</v>
      </c>
      <c r="L11" s="6">
        <v>4852</v>
      </c>
      <c r="M11" s="6">
        <v>4888</v>
      </c>
      <c r="N11" s="6">
        <v>6824</v>
      </c>
      <c r="O11" s="6">
        <v>6702</v>
      </c>
      <c r="P11" s="6">
        <v>5795</v>
      </c>
      <c r="Q11" s="6">
        <v>3458</v>
      </c>
      <c r="R11" s="6">
        <v>4713</v>
      </c>
      <c r="S11" s="6">
        <v>5613</v>
      </c>
      <c r="T11" s="6">
        <v>6271</v>
      </c>
      <c r="U11" s="6">
        <v>9272</v>
      </c>
      <c r="V11" s="6">
        <v>6532</v>
      </c>
      <c r="W11" s="6">
        <v>3241</v>
      </c>
      <c r="X11" s="6">
        <v>2259</v>
      </c>
      <c r="Y11" s="6">
        <v>4143</v>
      </c>
      <c r="Z11" s="6">
        <v>2233</v>
      </c>
      <c r="AA11" s="6">
        <v>28497</v>
      </c>
      <c r="AB11" s="6">
        <v>27179</v>
      </c>
      <c r="AC11" s="6">
        <v>21314</v>
      </c>
      <c r="AD11" s="6">
        <v>21624</v>
      </c>
      <c r="AE11" s="6">
        <v>8460</v>
      </c>
      <c r="AF11" s="6">
        <v>7023</v>
      </c>
      <c r="AG11" s="6">
        <v>3981</v>
      </c>
      <c r="AH11" s="6">
        <v>4060</v>
      </c>
      <c r="AI11" s="6">
        <v>4894</v>
      </c>
      <c r="AJ11" s="6">
        <v>2612</v>
      </c>
      <c r="AK11" s="6">
        <v>2074</v>
      </c>
      <c r="AL11" s="6">
        <v>5614</v>
      </c>
      <c r="AM11" s="6">
        <v>2532</v>
      </c>
      <c r="AN11" s="6">
        <v>4534</v>
      </c>
      <c r="AO11" s="6">
        <v>2058</v>
      </c>
      <c r="AP11" s="6">
        <v>1871</v>
      </c>
      <c r="AQ11" s="6">
        <v>3071</v>
      </c>
      <c r="AR11" s="6">
        <v>3318</v>
      </c>
      <c r="AS11" s="6">
        <v>2569</v>
      </c>
      <c r="AT11" s="6">
        <v>1100</v>
      </c>
      <c r="AU11" s="6">
        <v>4410</v>
      </c>
      <c r="AV11" s="6">
        <v>0</v>
      </c>
      <c r="AW11" s="6">
        <v>0</v>
      </c>
      <c r="AX11" s="6">
        <v>1288</v>
      </c>
      <c r="AY11" s="6">
        <v>3663</v>
      </c>
      <c r="AZ11" s="7">
        <v>297540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15">
      <c r="A12" s="1" t="s">
        <v>9</v>
      </c>
      <c r="B12" s="6">
        <v>1074</v>
      </c>
      <c r="C12" s="6">
        <v>2063</v>
      </c>
      <c r="D12" s="6">
        <v>1545</v>
      </c>
      <c r="E12" s="6">
        <v>1559</v>
      </c>
      <c r="F12" s="6">
        <v>5788</v>
      </c>
      <c r="G12" s="6">
        <v>2075</v>
      </c>
      <c r="H12" s="6">
        <v>1892</v>
      </c>
      <c r="I12" s="6">
        <v>1165</v>
      </c>
      <c r="J12" s="6">
        <v>823</v>
      </c>
      <c r="K12" s="6">
        <v>671</v>
      </c>
      <c r="L12" s="6">
        <v>4594</v>
      </c>
      <c r="M12" s="6">
        <v>5259</v>
      </c>
      <c r="N12" s="6">
        <v>6994</v>
      </c>
      <c r="O12" s="6">
        <v>5851</v>
      </c>
      <c r="P12" s="6">
        <v>3484</v>
      </c>
      <c r="Q12" s="6">
        <v>1890</v>
      </c>
      <c r="R12" s="6">
        <v>2690</v>
      </c>
      <c r="S12" s="6">
        <v>2306</v>
      </c>
      <c r="T12" s="6">
        <v>818</v>
      </c>
      <c r="U12" s="6">
        <v>597</v>
      </c>
      <c r="V12" s="6">
        <v>706</v>
      </c>
      <c r="W12" s="6">
        <v>205</v>
      </c>
      <c r="X12" s="6">
        <v>220</v>
      </c>
      <c r="Y12" s="6">
        <v>814</v>
      </c>
      <c r="Z12" s="6">
        <v>1104</v>
      </c>
      <c r="AA12" s="6">
        <v>21164</v>
      </c>
      <c r="AB12" s="6">
        <v>23009</v>
      </c>
      <c r="AC12" s="6">
        <v>16201</v>
      </c>
      <c r="AD12" s="6">
        <v>14996</v>
      </c>
      <c r="AE12" s="6">
        <v>6633</v>
      </c>
      <c r="AF12" s="6">
        <v>3819</v>
      </c>
      <c r="AG12" s="6">
        <v>1499</v>
      </c>
      <c r="AH12" s="6">
        <v>2136</v>
      </c>
      <c r="AI12" s="6">
        <v>2460</v>
      </c>
      <c r="AJ12" s="6">
        <v>143</v>
      </c>
      <c r="AK12" s="6">
        <v>2591</v>
      </c>
      <c r="AL12" s="6">
        <v>4482</v>
      </c>
      <c r="AM12" s="6">
        <v>143</v>
      </c>
      <c r="AN12" s="6">
        <v>480</v>
      </c>
      <c r="AO12" s="6">
        <v>274</v>
      </c>
      <c r="AP12" s="6">
        <v>317</v>
      </c>
      <c r="AQ12" s="6">
        <v>749</v>
      </c>
      <c r="AR12" s="6">
        <v>382</v>
      </c>
      <c r="AS12" s="6">
        <v>2222</v>
      </c>
      <c r="AT12" s="6">
        <v>487</v>
      </c>
      <c r="AU12" s="6">
        <v>2207</v>
      </c>
      <c r="AV12" s="6">
        <v>0</v>
      </c>
      <c r="AW12" s="6">
        <v>0</v>
      </c>
      <c r="AX12" s="6">
        <v>269</v>
      </c>
      <c r="AY12" s="6">
        <v>570</v>
      </c>
      <c r="AZ12" s="7">
        <v>163420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15">
      <c r="A13" s="1" t="s">
        <v>10</v>
      </c>
      <c r="B13" s="6">
        <v>2164</v>
      </c>
      <c r="C13" s="6">
        <v>2160</v>
      </c>
      <c r="D13" s="6">
        <v>1255</v>
      </c>
      <c r="E13" s="6">
        <v>1737</v>
      </c>
      <c r="F13" s="6">
        <v>7170</v>
      </c>
      <c r="G13" s="6">
        <v>2468</v>
      </c>
      <c r="H13" s="6">
        <v>4061</v>
      </c>
      <c r="I13" s="6">
        <v>4737</v>
      </c>
      <c r="J13" s="6">
        <v>5379</v>
      </c>
      <c r="K13" s="6">
        <v>4345</v>
      </c>
      <c r="L13" s="6">
        <v>828</v>
      </c>
      <c r="M13" s="6">
        <v>5275</v>
      </c>
      <c r="N13" s="6">
        <v>5427</v>
      </c>
      <c r="O13" s="6">
        <v>4999</v>
      </c>
      <c r="P13" s="6">
        <v>5149</v>
      </c>
      <c r="Q13" s="6">
        <v>1991</v>
      </c>
      <c r="R13" s="6">
        <v>1883</v>
      </c>
      <c r="S13" s="6">
        <v>2024</v>
      </c>
      <c r="T13" s="6">
        <v>929</v>
      </c>
      <c r="U13" s="6">
        <v>571</v>
      </c>
      <c r="V13" s="6">
        <v>888</v>
      </c>
      <c r="W13" s="6">
        <v>352</v>
      </c>
      <c r="X13" s="6">
        <v>502</v>
      </c>
      <c r="Y13" s="6">
        <v>1272</v>
      </c>
      <c r="Z13" s="6">
        <v>2360</v>
      </c>
      <c r="AA13" s="6">
        <v>19391</v>
      </c>
      <c r="AB13" s="6">
        <v>19942</v>
      </c>
      <c r="AC13" s="6">
        <v>19683</v>
      </c>
      <c r="AD13" s="6">
        <v>18058</v>
      </c>
      <c r="AE13" s="6">
        <v>7944</v>
      </c>
      <c r="AF13" s="6">
        <v>5354</v>
      </c>
      <c r="AG13" s="6">
        <v>1603</v>
      </c>
      <c r="AH13" s="6">
        <v>2556</v>
      </c>
      <c r="AI13" s="6">
        <v>3579</v>
      </c>
      <c r="AJ13" s="6">
        <v>196</v>
      </c>
      <c r="AK13" s="6">
        <v>1409</v>
      </c>
      <c r="AL13" s="6">
        <v>2916</v>
      </c>
      <c r="AM13" s="6">
        <v>109</v>
      </c>
      <c r="AN13" s="6">
        <v>514</v>
      </c>
      <c r="AO13" s="6">
        <v>288</v>
      </c>
      <c r="AP13" s="6">
        <v>466</v>
      </c>
      <c r="AQ13" s="6">
        <v>1495</v>
      </c>
      <c r="AR13" s="6">
        <v>585</v>
      </c>
      <c r="AS13" s="6">
        <v>1661</v>
      </c>
      <c r="AT13" s="6">
        <v>375</v>
      </c>
      <c r="AU13" s="6">
        <v>2030</v>
      </c>
      <c r="AV13" s="6">
        <v>0</v>
      </c>
      <c r="AW13" s="6">
        <v>0</v>
      </c>
      <c r="AX13" s="6">
        <v>340</v>
      </c>
      <c r="AY13" s="6">
        <v>532</v>
      </c>
      <c r="AZ13" s="7">
        <v>180952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15">
      <c r="A14" s="1" t="s">
        <v>11</v>
      </c>
      <c r="B14" s="6">
        <v>1549</v>
      </c>
      <c r="C14" s="6">
        <v>2227</v>
      </c>
      <c r="D14" s="6">
        <v>834</v>
      </c>
      <c r="E14" s="6">
        <v>796</v>
      </c>
      <c r="F14" s="6">
        <v>3473</v>
      </c>
      <c r="G14" s="6">
        <v>1491</v>
      </c>
      <c r="H14" s="6">
        <v>3300</v>
      </c>
      <c r="I14" s="6">
        <v>3922</v>
      </c>
      <c r="J14" s="6">
        <v>5438</v>
      </c>
      <c r="K14" s="6">
        <v>4272</v>
      </c>
      <c r="L14" s="6">
        <v>5076</v>
      </c>
      <c r="M14" s="6">
        <v>589</v>
      </c>
      <c r="N14" s="6">
        <v>2948</v>
      </c>
      <c r="O14" s="6">
        <v>3357</v>
      </c>
      <c r="P14" s="6">
        <v>3325</v>
      </c>
      <c r="Q14" s="6">
        <v>1834</v>
      </c>
      <c r="R14" s="6">
        <v>1425</v>
      </c>
      <c r="S14" s="6">
        <v>1292</v>
      </c>
      <c r="T14" s="6">
        <v>1012</v>
      </c>
      <c r="U14" s="6">
        <v>692</v>
      </c>
      <c r="V14" s="6">
        <v>551</v>
      </c>
      <c r="W14" s="6">
        <v>256</v>
      </c>
      <c r="X14" s="6">
        <v>231</v>
      </c>
      <c r="Y14" s="6">
        <v>632</v>
      </c>
      <c r="Z14" s="6">
        <v>1885</v>
      </c>
      <c r="AA14" s="6">
        <v>10216</v>
      </c>
      <c r="AB14" s="6">
        <v>9421</v>
      </c>
      <c r="AC14" s="6">
        <v>9198</v>
      </c>
      <c r="AD14" s="6">
        <v>8169</v>
      </c>
      <c r="AE14" s="6">
        <v>3635</v>
      </c>
      <c r="AF14" s="6">
        <v>2515</v>
      </c>
      <c r="AG14" s="6">
        <v>1123</v>
      </c>
      <c r="AH14" s="6">
        <v>1464</v>
      </c>
      <c r="AI14" s="6">
        <v>2591</v>
      </c>
      <c r="AJ14" s="6">
        <v>258</v>
      </c>
      <c r="AK14" s="6">
        <v>1091</v>
      </c>
      <c r="AL14" s="6">
        <v>3397</v>
      </c>
      <c r="AM14" s="6">
        <v>262</v>
      </c>
      <c r="AN14" s="6">
        <v>852</v>
      </c>
      <c r="AO14" s="6">
        <v>360</v>
      </c>
      <c r="AP14" s="6">
        <v>445</v>
      </c>
      <c r="AQ14" s="6">
        <v>836</v>
      </c>
      <c r="AR14" s="6">
        <v>257</v>
      </c>
      <c r="AS14" s="6">
        <v>1148</v>
      </c>
      <c r="AT14" s="6">
        <v>625</v>
      </c>
      <c r="AU14" s="6">
        <v>1607</v>
      </c>
      <c r="AV14" s="6">
        <v>0</v>
      </c>
      <c r="AW14" s="6">
        <v>0</v>
      </c>
      <c r="AX14" s="6">
        <v>526</v>
      </c>
      <c r="AY14" s="6">
        <v>866</v>
      </c>
      <c r="AZ14" s="7">
        <v>113269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15">
      <c r="A15" s="1" t="s">
        <v>12</v>
      </c>
      <c r="B15" s="6">
        <v>788</v>
      </c>
      <c r="C15" s="6">
        <v>1277</v>
      </c>
      <c r="D15" s="6">
        <v>585</v>
      </c>
      <c r="E15" s="6">
        <v>785</v>
      </c>
      <c r="F15" s="6">
        <v>4357</v>
      </c>
      <c r="G15" s="6">
        <v>1245</v>
      </c>
      <c r="H15" s="6">
        <v>2649</v>
      </c>
      <c r="I15" s="6">
        <v>5247</v>
      </c>
      <c r="J15" s="6">
        <v>7115</v>
      </c>
      <c r="K15" s="6">
        <v>7134</v>
      </c>
      <c r="L15" s="6">
        <v>5430</v>
      </c>
      <c r="M15" s="6">
        <v>2966</v>
      </c>
      <c r="N15" s="6">
        <v>410</v>
      </c>
      <c r="O15" s="6">
        <v>2635</v>
      </c>
      <c r="P15" s="6">
        <v>3780</v>
      </c>
      <c r="Q15" s="6">
        <v>1521</v>
      </c>
      <c r="R15" s="6">
        <v>1656</v>
      </c>
      <c r="S15" s="6">
        <v>2143</v>
      </c>
      <c r="T15" s="6">
        <v>588</v>
      </c>
      <c r="U15" s="6">
        <v>391</v>
      </c>
      <c r="V15" s="6">
        <v>463</v>
      </c>
      <c r="W15" s="6">
        <v>161</v>
      </c>
      <c r="X15" s="6">
        <v>206</v>
      </c>
      <c r="Y15" s="6">
        <v>504</v>
      </c>
      <c r="Z15" s="6">
        <v>977</v>
      </c>
      <c r="AA15" s="6">
        <v>15865</v>
      </c>
      <c r="AB15" s="6">
        <v>16863</v>
      </c>
      <c r="AC15" s="6">
        <v>13661</v>
      </c>
      <c r="AD15" s="6">
        <v>11784</v>
      </c>
      <c r="AE15" s="6">
        <v>3928</v>
      </c>
      <c r="AF15" s="6">
        <v>2385</v>
      </c>
      <c r="AG15" s="6">
        <v>995</v>
      </c>
      <c r="AH15" s="6">
        <v>1650</v>
      </c>
      <c r="AI15" s="6">
        <v>2643</v>
      </c>
      <c r="AJ15" s="6">
        <v>188</v>
      </c>
      <c r="AK15" s="6">
        <v>968</v>
      </c>
      <c r="AL15" s="6">
        <v>2294</v>
      </c>
      <c r="AM15" s="6">
        <v>184</v>
      </c>
      <c r="AN15" s="6">
        <v>294</v>
      </c>
      <c r="AO15" s="6">
        <v>332</v>
      </c>
      <c r="AP15" s="6">
        <v>306</v>
      </c>
      <c r="AQ15" s="6">
        <v>1236</v>
      </c>
      <c r="AR15" s="6">
        <v>260</v>
      </c>
      <c r="AS15" s="6">
        <v>1256</v>
      </c>
      <c r="AT15" s="6">
        <v>210</v>
      </c>
      <c r="AU15" s="6">
        <v>1784</v>
      </c>
      <c r="AV15" s="6">
        <v>0</v>
      </c>
      <c r="AW15" s="6">
        <v>0</v>
      </c>
      <c r="AX15" s="6">
        <v>164</v>
      </c>
      <c r="AY15" s="6">
        <v>380</v>
      </c>
      <c r="AZ15" s="7">
        <v>134643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15">
      <c r="A16" s="1" t="s">
        <v>13</v>
      </c>
      <c r="B16" s="6">
        <v>512</v>
      </c>
      <c r="C16" s="6">
        <v>758</v>
      </c>
      <c r="D16" s="6">
        <v>329</v>
      </c>
      <c r="E16" s="6">
        <v>423</v>
      </c>
      <c r="F16" s="6">
        <v>3171</v>
      </c>
      <c r="G16" s="6">
        <v>745</v>
      </c>
      <c r="H16" s="6">
        <v>1950</v>
      </c>
      <c r="I16" s="6">
        <v>4742</v>
      </c>
      <c r="J16" s="6">
        <v>6705</v>
      </c>
      <c r="K16" s="6">
        <v>5676</v>
      </c>
      <c r="L16" s="6">
        <v>4911</v>
      </c>
      <c r="M16" s="6">
        <v>3295</v>
      </c>
      <c r="N16" s="6">
        <v>2468</v>
      </c>
      <c r="O16" s="6">
        <v>473</v>
      </c>
      <c r="P16" s="6">
        <v>2360</v>
      </c>
      <c r="Q16" s="6">
        <v>1509</v>
      </c>
      <c r="R16" s="6">
        <v>1933</v>
      </c>
      <c r="S16" s="6">
        <v>2700</v>
      </c>
      <c r="T16" s="6">
        <v>455</v>
      </c>
      <c r="U16" s="6">
        <v>194</v>
      </c>
      <c r="V16" s="6">
        <v>263</v>
      </c>
      <c r="W16" s="6">
        <v>107</v>
      </c>
      <c r="X16" s="6">
        <v>101</v>
      </c>
      <c r="Y16" s="6">
        <v>279</v>
      </c>
      <c r="Z16" s="6">
        <v>947</v>
      </c>
      <c r="AA16" s="6">
        <v>14554</v>
      </c>
      <c r="AB16" s="6">
        <v>14887</v>
      </c>
      <c r="AC16" s="6">
        <v>13241</v>
      </c>
      <c r="AD16" s="6">
        <v>10478</v>
      </c>
      <c r="AE16" s="6">
        <v>3893</v>
      </c>
      <c r="AF16" s="6">
        <v>1866</v>
      </c>
      <c r="AG16" s="6">
        <v>806</v>
      </c>
      <c r="AH16" s="6">
        <v>1245</v>
      </c>
      <c r="AI16" s="6">
        <v>2092</v>
      </c>
      <c r="AJ16" s="6">
        <v>243</v>
      </c>
      <c r="AK16" s="6">
        <v>955</v>
      </c>
      <c r="AL16" s="6">
        <v>2961</v>
      </c>
      <c r="AM16" s="6">
        <v>130</v>
      </c>
      <c r="AN16" s="6">
        <v>232</v>
      </c>
      <c r="AO16" s="6">
        <v>240</v>
      </c>
      <c r="AP16" s="6">
        <v>242</v>
      </c>
      <c r="AQ16" s="6">
        <v>756</v>
      </c>
      <c r="AR16" s="6">
        <v>247</v>
      </c>
      <c r="AS16" s="6">
        <v>1506</v>
      </c>
      <c r="AT16" s="6">
        <v>160</v>
      </c>
      <c r="AU16" s="6">
        <v>1927</v>
      </c>
      <c r="AV16" s="6">
        <v>0</v>
      </c>
      <c r="AW16" s="6">
        <v>0</v>
      </c>
      <c r="AX16" s="6">
        <v>81</v>
      </c>
      <c r="AY16" s="6">
        <v>179</v>
      </c>
      <c r="AZ16" s="7">
        <v>119927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15">
      <c r="A17" s="1" t="s">
        <v>14</v>
      </c>
      <c r="B17" s="6">
        <v>909</v>
      </c>
      <c r="C17" s="6">
        <v>1686</v>
      </c>
      <c r="D17" s="6">
        <v>568</v>
      </c>
      <c r="E17" s="6">
        <v>745</v>
      </c>
      <c r="F17" s="6">
        <v>3278</v>
      </c>
      <c r="G17" s="6">
        <v>1007</v>
      </c>
      <c r="H17" s="6">
        <v>2181</v>
      </c>
      <c r="I17" s="6">
        <v>4377</v>
      </c>
      <c r="J17" s="6">
        <v>5687</v>
      </c>
      <c r="K17" s="6">
        <v>3276</v>
      </c>
      <c r="L17" s="6">
        <v>4856</v>
      </c>
      <c r="M17" s="6">
        <v>3262</v>
      </c>
      <c r="N17" s="6">
        <v>3796</v>
      </c>
      <c r="O17" s="6">
        <v>2375</v>
      </c>
      <c r="P17" s="6">
        <v>503</v>
      </c>
      <c r="Q17" s="6">
        <v>2008</v>
      </c>
      <c r="R17" s="6">
        <v>4127</v>
      </c>
      <c r="S17" s="6">
        <v>4966</v>
      </c>
      <c r="T17" s="6">
        <v>784</v>
      </c>
      <c r="U17" s="6">
        <v>416</v>
      </c>
      <c r="V17" s="6">
        <v>472</v>
      </c>
      <c r="W17" s="6">
        <v>172</v>
      </c>
      <c r="X17" s="6">
        <v>89</v>
      </c>
      <c r="Y17" s="6">
        <v>388</v>
      </c>
      <c r="Z17" s="6">
        <v>698</v>
      </c>
      <c r="AA17" s="6">
        <v>9903</v>
      </c>
      <c r="AB17" s="6">
        <v>10935</v>
      </c>
      <c r="AC17" s="6">
        <v>7459</v>
      </c>
      <c r="AD17" s="6">
        <v>6291</v>
      </c>
      <c r="AE17" s="6">
        <v>2509</v>
      </c>
      <c r="AF17" s="6">
        <v>1332</v>
      </c>
      <c r="AG17" s="6">
        <v>699</v>
      </c>
      <c r="AH17" s="6">
        <v>830</v>
      </c>
      <c r="AI17" s="6">
        <v>1616</v>
      </c>
      <c r="AJ17" s="6">
        <v>160</v>
      </c>
      <c r="AK17" s="6">
        <v>491</v>
      </c>
      <c r="AL17" s="6">
        <v>1639</v>
      </c>
      <c r="AM17" s="6">
        <v>271</v>
      </c>
      <c r="AN17" s="6">
        <v>508</v>
      </c>
      <c r="AO17" s="6">
        <v>280</v>
      </c>
      <c r="AP17" s="6">
        <v>302</v>
      </c>
      <c r="AQ17" s="6">
        <v>576</v>
      </c>
      <c r="AR17" s="6">
        <v>145</v>
      </c>
      <c r="AS17" s="6">
        <v>809</v>
      </c>
      <c r="AT17" s="6">
        <v>222</v>
      </c>
      <c r="AU17" s="6">
        <v>3296</v>
      </c>
      <c r="AV17" s="6">
        <v>0</v>
      </c>
      <c r="AW17" s="6">
        <v>0</v>
      </c>
      <c r="AX17" s="6">
        <v>295</v>
      </c>
      <c r="AY17" s="6">
        <v>564</v>
      </c>
      <c r="AZ17" s="7">
        <v>103758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15">
      <c r="A18" s="1" t="s">
        <v>15</v>
      </c>
      <c r="B18" s="6">
        <v>391</v>
      </c>
      <c r="C18" s="6">
        <v>514</v>
      </c>
      <c r="D18" s="6">
        <v>172</v>
      </c>
      <c r="E18" s="6">
        <v>233</v>
      </c>
      <c r="F18" s="6">
        <v>1715</v>
      </c>
      <c r="G18" s="6">
        <v>374</v>
      </c>
      <c r="H18" s="6">
        <v>1059</v>
      </c>
      <c r="I18" s="6">
        <v>2832</v>
      </c>
      <c r="J18" s="6">
        <v>3399</v>
      </c>
      <c r="K18" s="6">
        <v>1745</v>
      </c>
      <c r="L18" s="6">
        <v>1922</v>
      </c>
      <c r="M18" s="6">
        <v>1721</v>
      </c>
      <c r="N18" s="6">
        <v>1462</v>
      </c>
      <c r="O18" s="6">
        <v>1551</v>
      </c>
      <c r="P18" s="6">
        <v>1966</v>
      </c>
      <c r="Q18" s="6">
        <v>352</v>
      </c>
      <c r="R18" s="6">
        <v>1555</v>
      </c>
      <c r="S18" s="6">
        <v>2023</v>
      </c>
      <c r="T18" s="6">
        <v>248</v>
      </c>
      <c r="U18" s="6">
        <v>187</v>
      </c>
      <c r="V18" s="6">
        <v>147</v>
      </c>
      <c r="W18" s="6">
        <v>38</v>
      </c>
      <c r="X18" s="6">
        <v>31</v>
      </c>
      <c r="Y18" s="6">
        <v>124</v>
      </c>
      <c r="Z18" s="6">
        <v>335</v>
      </c>
      <c r="AA18" s="6">
        <v>8972</v>
      </c>
      <c r="AB18" s="6">
        <v>7597</v>
      </c>
      <c r="AC18" s="6">
        <v>5339</v>
      </c>
      <c r="AD18" s="6">
        <v>5667</v>
      </c>
      <c r="AE18" s="6">
        <v>1849</v>
      </c>
      <c r="AF18" s="6">
        <v>995</v>
      </c>
      <c r="AG18" s="6">
        <v>407</v>
      </c>
      <c r="AH18" s="6">
        <v>512</v>
      </c>
      <c r="AI18" s="6">
        <v>1089</v>
      </c>
      <c r="AJ18" s="6">
        <v>145</v>
      </c>
      <c r="AK18" s="6">
        <v>305</v>
      </c>
      <c r="AL18" s="6">
        <v>764</v>
      </c>
      <c r="AM18" s="6">
        <v>27</v>
      </c>
      <c r="AN18" s="6">
        <v>173</v>
      </c>
      <c r="AO18" s="6">
        <v>104</v>
      </c>
      <c r="AP18" s="6">
        <v>161</v>
      </c>
      <c r="AQ18" s="6">
        <v>438</v>
      </c>
      <c r="AR18" s="6">
        <v>84</v>
      </c>
      <c r="AS18" s="6">
        <v>481</v>
      </c>
      <c r="AT18" s="6">
        <v>188</v>
      </c>
      <c r="AU18" s="6">
        <v>2636</v>
      </c>
      <c r="AV18" s="6">
        <v>0</v>
      </c>
      <c r="AW18" s="6">
        <v>0</v>
      </c>
      <c r="AX18" s="6">
        <v>68</v>
      </c>
      <c r="AY18" s="6">
        <v>112</v>
      </c>
      <c r="AZ18" s="7">
        <v>64209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15">
      <c r="A19" s="1" t="s">
        <v>16</v>
      </c>
      <c r="B19" s="6">
        <v>426</v>
      </c>
      <c r="C19" s="6">
        <v>592</v>
      </c>
      <c r="D19" s="6">
        <v>339</v>
      </c>
      <c r="E19" s="6">
        <v>455</v>
      </c>
      <c r="F19" s="6">
        <v>3368</v>
      </c>
      <c r="G19" s="6">
        <v>782</v>
      </c>
      <c r="H19" s="6">
        <v>1648</v>
      </c>
      <c r="I19" s="6">
        <v>4321</v>
      </c>
      <c r="J19" s="6">
        <v>4609</v>
      </c>
      <c r="K19" s="6">
        <v>2578</v>
      </c>
      <c r="L19" s="6">
        <v>1961</v>
      </c>
      <c r="M19" s="6">
        <v>1521</v>
      </c>
      <c r="N19" s="6">
        <v>1695</v>
      </c>
      <c r="O19" s="6">
        <v>1889</v>
      </c>
      <c r="P19" s="6">
        <v>4008</v>
      </c>
      <c r="Q19" s="6">
        <v>1494</v>
      </c>
      <c r="R19" s="6">
        <v>478</v>
      </c>
      <c r="S19" s="6">
        <v>2960</v>
      </c>
      <c r="T19" s="6">
        <v>362</v>
      </c>
      <c r="U19" s="6">
        <v>241</v>
      </c>
      <c r="V19" s="6">
        <v>356</v>
      </c>
      <c r="W19" s="6">
        <v>82</v>
      </c>
      <c r="X19" s="6">
        <v>59</v>
      </c>
      <c r="Y19" s="6">
        <v>239</v>
      </c>
      <c r="Z19" s="6">
        <v>268</v>
      </c>
      <c r="AA19" s="6">
        <v>17117</v>
      </c>
      <c r="AB19" s="6">
        <v>15492</v>
      </c>
      <c r="AC19" s="6">
        <v>7629</v>
      </c>
      <c r="AD19" s="6">
        <v>7335</v>
      </c>
      <c r="AE19" s="6">
        <v>2310</v>
      </c>
      <c r="AF19" s="6">
        <v>1058</v>
      </c>
      <c r="AG19" s="6">
        <v>324</v>
      </c>
      <c r="AH19" s="6">
        <v>482</v>
      </c>
      <c r="AI19" s="6">
        <v>1425</v>
      </c>
      <c r="AJ19" s="6">
        <v>94</v>
      </c>
      <c r="AK19" s="6">
        <v>257</v>
      </c>
      <c r="AL19" s="6">
        <v>1192</v>
      </c>
      <c r="AM19" s="6">
        <v>30</v>
      </c>
      <c r="AN19" s="6">
        <v>199</v>
      </c>
      <c r="AO19" s="6">
        <v>112</v>
      </c>
      <c r="AP19" s="6">
        <v>100</v>
      </c>
      <c r="AQ19" s="6">
        <v>525</v>
      </c>
      <c r="AR19" s="6">
        <v>90</v>
      </c>
      <c r="AS19" s="6">
        <v>567</v>
      </c>
      <c r="AT19" s="6">
        <v>299</v>
      </c>
      <c r="AU19" s="6">
        <v>2714</v>
      </c>
      <c r="AV19" s="6">
        <v>0</v>
      </c>
      <c r="AW19" s="6">
        <v>0</v>
      </c>
      <c r="AX19" s="6">
        <v>82</v>
      </c>
      <c r="AY19" s="6">
        <v>226</v>
      </c>
      <c r="AZ19" s="7">
        <v>96390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15">
      <c r="A20" s="1" t="s">
        <v>17</v>
      </c>
      <c r="B20" s="6">
        <v>533</v>
      </c>
      <c r="C20" s="6">
        <v>720</v>
      </c>
      <c r="D20" s="6">
        <v>557</v>
      </c>
      <c r="E20" s="6">
        <v>474</v>
      </c>
      <c r="F20" s="6">
        <v>3290</v>
      </c>
      <c r="G20" s="6">
        <v>670</v>
      </c>
      <c r="H20" s="6">
        <v>1657</v>
      </c>
      <c r="I20" s="6">
        <v>5214</v>
      </c>
      <c r="J20" s="6">
        <v>5388</v>
      </c>
      <c r="K20" s="6">
        <v>2370</v>
      </c>
      <c r="L20" s="6">
        <v>2268</v>
      </c>
      <c r="M20" s="6">
        <v>1331</v>
      </c>
      <c r="N20" s="6">
        <v>2196</v>
      </c>
      <c r="O20" s="6">
        <v>2928</v>
      </c>
      <c r="P20" s="6">
        <v>4971</v>
      </c>
      <c r="Q20" s="6">
        <v>2314</v>
      </c>
      <c r="R20" s="6">
        <v>4876</v>
      </c>
      <c r="S20" s="6">
        <v>813</v>
      </c>
      <c r="T20" s="6">
        <v>395</v>
      </c>
      <c r="U20" s="6">
        <v>301</v>
      </c>
      <c r="V20" s="6">
        <v>179</v>
      </c>
      <c r="W20" s="6">
        <v>60</v>
      </c>
      <c r="X20" s="6">
        <v>116</v>
      </c>
      <c r="Y20" s="6">
        <v>301</v>
      </c>
      <c r="Z20" s="6">
        <v>288</v>
      </c>
      <c r="AA20" s="6">
        <v>24541</v>
      </c>
      <c r="AB20" s="6">
        <v>20962</v>
      </c>
      <c r="AC20" s="6">
        <v>8521</v>
      </c>
      <c r="AD20" s="6">
        <v>7343</v>
      </c>
      <c r="AE20" s="6">
        <v>2687</v>
      </c>
      <c r="AF20" s="6">
        <v>863</v>
      </c>
      <c r="AG20" s="6">
        <v>434</v>
      </c>
      <c r="AH20" s="6">
        <v>482</v>
      </c>
      <c r="AI20" s="6">
        <v>1288</v>
      </c>
      <c r="AJ20" s="6">
        <v>129</v>
      </c>
      <c r="AK20" s="6">
        <v>511</v>
      </c>
      <c r="AL20" s="6">
        <v>1030</v>
      </c>
      <c r="AM20" s="6">
        <v>64</v>
      </c>
      <c r="AN20" s="6">
        <v>254</v>
      </c>
      <c r="AO20" s="6">
        <v>83</v>
      </c>
      <c r="AP20" s="6">
        <v>179</v>
      </c>
      <c r="AQ20" s="6">
        <v>585</v>
      </c>
      <c r="AR20" s="6">
        <v>96</v>
      </c>
      <c r="AS20" s="6">
        <v>480</v>
      </c>
      <c r="AT20" s="6">
        <v>348</v>
      </c>
      <c r="AU20" s="6">
        <v>2483</v>
      </c>
      <c r="AV20" s="6">
        <v>0</v>
      </c>
      <c r="AW20" s="6">
        <v>0</v>
      </c>
      <c r="AX20" s="6">
        <v>112</v>
      </c>
      <c r="AY20" s="6">
        <v>235</v>
      </c>
      <c r="AZ20" s="7">
        <v>117920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15">
      <c r="A21" s="1" t="s">
        <v>18</v>
      </c>
      <c r="B21" s="6">
        <v>542</v>
      </c>
      <c r="C21" s="6">
        <v>730</v>
      </c>
      <c r="D21" s="6">
        <v>451</v>
      </c>
      <c r="E21" s="6">
        <v>484</v>
      </c>
      <c r="F21" s="6">
        <v>2438</v>
      </c>
      <c r="G21" s="6">
        <v>563</v>
      </c>
      <c r="H21" s="6">
        <v>3123</v>
      </c>
      <c r="I21" s="6">
        <v>6505</v>
      </c>
      <c r="J21" s="6">
        <v>6412</v>
      </c>
      <c r="K21" s="6">
        <v>744</v>
      </c>
      <c r="L21" s="6">
        <v>974</v>
      </c>
      <c r="M21" s="6">
        <v>1045</v>
      </c>
      <c r="N21" s="6">
        <v>544</v>
      </c>
      <c r="O21" s="6">
        <v>504</v>
      </c>
      <c r="P21" s="6">
        <v>850</v>
      </c>
      <c r="Q21" s="6">
        <v>247</v>
      </c>
      <c r="R21" s="6">
        <v>363</v>
      </c>
      <c r="S21" s="6">
        <v>427</v>
      </c>
      <c r="T21" s="6">
        <v>768</v>
      </c>
      <c r="U21" s="6">
        <v>2360</v>
      </c>
      <c r="V21" s="6">
        <v>4943</v>
      </c>
      <c r="W21" s="6">
        <v>2029</v>
      </c>
      <c r="X21" s="6">
        <v>963</v>
      </c>
      <c r="Y21" s="6">
        <v>1900</v>
      </c>
      <c r="Z21" s="6">
        <v>501</v>
      </c>
      <c r="AA21" s="6">
        <v>17522</v>
      </c>
      <c r="AB21" s="6">
        <v>17393</v>
      </c>
      <c r="AC21" s="6">
        <v>11684</v>
      </c>
      <c r="AD21" s="6">
        <v>10505</v>
      </c>
      <c r="AE21" s="6">
        <v>3294</v>
      </c>
      <c r="AF21" s="6">
        <v>1961</v>
      </c>
      <c r="AG21" s="6">
        <v>1261</v>
      </c>
      <c r="AH21" s="6">
        <v>1225</v>
      </c>
      <c r="AI21" s="6">
        <v>2196</v>
      </c>
      <c r="AJ21" s="6">
        <v>505</v>
      </c>
      <c r="AK21" s="6">
        <v>113</v>
      </c>
      <c r="AL21" s="6">
        <v>225</v>
      </c>
      <c r="AM21" s="6">
        <v>1173</v>
      </c>
      <c r="AN21" s="6">
        <v>3706</v>
      </c>
      <c r="AO21" s="6">
        <v>439</v>
      </c>
      <c r="AP21" s="6">
        <v>559</v>
      </c>
      <c r="AQ21" s="6">
        <v>3048</v>
      </c>
      <c r="AR21" s="6">
        <v>557</v>
      </c>
      <c r="AS21" s="6">
        <v>108</v>
      </c>
      <c r="AT21" s="6">
        <v>644</v>
      </c>
      <c r="AU21" s="6">
        <v>431</v>
      </c>
      <c r="AV21" s="6">
        <v>0</v>
      </c>
      <c r="AW21" s="6">
        <v>0</v>
      </c>
      <c r="AX21" s="6">
        <v>2133</v>
      </c>
      <c r="AY21" s="6">
        <v>2662</v>
      </c>
      <c r="AZ21" s="7">
        <v>123754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15">
      <c r="A22" s="1" t="s">
        <v>19</v>
      </c>
      <c r="B22" s="6">
        <v>358</v>
      </c>
      <c r="C22" s="6">
        <v>498</v>
      </c>
      <c r="D22" s="6">
        <v>421</v>
      </c>
      <c r="E22" s="6">
        <v>472</v>
      </c>
      <c r="F22" s="6">
        <v>2920</v>
      </c>
      <c r="G22" s="6">
        <v>566</v>
      </c>
      <c r="H22" s="6">
        <v>3164</v>
      </c>
      <c r="I22" s="6">
        <v>7764</v>
      </c>
      <c r="J22" s="6">
        <v>8947</v>
      </c>
      <c r="K22" s="6">
        <v>604</v>
      </c>
      <c r="L22" s="6">
        <v>457</v>
      </c>
      <c r="M22" s="6">
        <v>606</v>
      </c>
      <c r="N22" s="6">
        <v>363</v>
      </c>
      <c r="O22" s="6">
        <v>214</v>
      </c>
      <c r="P22" s="6">
        <v>444</v>
      </c>
      <c r="Q22" s="6">
        <v>156</v>
      </c>
      <c r="R22" s="6">
        <v>210</v>
      </c>
      <c r="S22" s="6">
        <v>334</v>
      </c>
      <c r="T22" s="6">
        <v>2484</v>
      </c>
      <c r="U22" s="6">
        <v>631</v>
      </c>
      <c r="V22" s="6">
        <v>2387</v>
      </c>
      <c r="W22" s="6">
        <v>939</v>
      </c>
      <c r="X22" s="6">
        <v>721</v>
      </c>
      <c r="Y22" s="6">
        <v>2801</v>
      </c>
      <c r="Z22" s="6">
        <v>323</v>
      </c>
      <c r="AA22" s="6">
        <v>32266</v>
      </c>
      <c r="AB22" s="6">
        <v>33325</v>
      </c>
      <c r="AC22" s="6">
        <v>14226</v>
      </c>
      <c r="AD22" s="6">
        <v>13615</v>
      </c>
      <c r="AE22" s="6">
        <v>4444</v>
      </c>
      <c r="AF22" s="6">
        <v>1686</v>
      </c>
      <c r="AG22" s="6">
        <v>1932</v>
      </c>
      <c r="AH22" s="6">
        <v>1210</v>
      </c>
      <c r="AI22" s="6">
        <v>1893</v>
      </c>
      <c r="AJ22" s="6">
        <v>242</v>
      </c>
      <c r="AK22" s="6">
        <v>51</v>
      </c>
      <c r="AL22" s="6">
        <v>137</v>
      </c>
      <c r="AM22" s="6">
        <v>896</v>
      </c>
      <c r="AN22" s="6">
        <v>1805</v>
      </c>
      <c r="AO22" s="6">
        <v>523</v>
      </c>
      <c r="AP22" s="6">
        <v>550</v>
      </c>
      <c r="AQ22" s="6">
        <v>3710</v>
      </c>
      <c r="AR22" s="6">
        <v>554</v>
      </c>
      <c r="AS22" s="6">
        <v>93</v>
      </c>
      <c r="AT22" s="6">
        <v>889</v>
      </c>
      <c r="AU22" s="6">
        <v>377</v>
      </c>
      <c r="AV22" s="6">
        <v>0</v>
      </c>
      <c r="AW22" s="6">
        <v>0</v>
      </c>
      <c r="AX22" s="6">
        <v>784</v>
      </c>
      <c r="AY22" s="6">
        <v>1335</v>
      </c>
      <c r="AZ22" s="7">
        <v>155327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15">
      <c r="A23" s="1" t="s">
        <v>20</v>
      </c>
      <c r="B23" s="6">
        <v>498</v>
      </c>
      <c r="C23" s="6">
        <v>625</v>
      </c>
      <c r="D23" s="6">
        <v>589</v>
      </c>
      <c r="E23" s="6">
        <v>517</v>
      </c>
      <c r="F23" s="6">
        <v>2757</v>
      </c>
      <c r="G23" s="6">
        <v>445</v>
      </c>
      <c r="H23" s="6">
        <v>3315</v>
      </c>
      <c r="I23" s="6">
        <v>6755</v>
      </c>
      <c r="J23" s="6">
        <v>6903</v>
      </c>
      <c r="K23" s="6">
        <v>719</v>
      </c>
      <c r="L23" s="6">
        <v>849</v>
      </c>
      <c r="M23" s="6">
        <v>574</v>
      </c>
      <c r="N23" s="6">
        <v>529</v>
      </c>
      <c r="O23" s="6">
        <v>288</v>
      </c>
      <c r="P23" s="6">
        <v>430</v>
      </c>
      <c r="Q23" s="6">
        <v>135</v>
      </c>
      <c r="R23" s="6">
        <v>325</v>
      </c>
      <c r="S23" s="6">
        <v>221</v>
      </c>
      <c r="T23" s="6">
        <v>5564</v>
      </c>
      <c r="U23" s="6">
        <v>2699</v>
      </c>
      <c r="V23" s="6">
        <v>564</v>
      </c>
      <c r="W23" s="6">
        <v>1366</v>
      </c>
      <c r="X23" s="6">
        <v>891</v>
      </c>
      <c r="Y23" s="6">
        <v>3394</v>
      </c>
      <c r="Z23" s="6">
        <v>417</v>
      </c>
      <c r="AA23" s="6">
        <v>27786</v>
      </c>
      <c r="AB23" s="6">
        <v>26722</v>
      </c>
      <c r="AC23" s="6">
        <v>11381</v>
      </c>
      <c r="AD23" s="6">
        <v>10556</v>
      </c>
      <c r="AE23" s="6">
        <v>3321</v>
      </c>
      <c r="AF23" s="6">
        <v>1571</v>
      </c>
      <c r="AG23" s="6">
        <v>1107</v>
      </c>
      <c r="AH23" s="6">
        <v>1079</v>
      </c>
      <c r="AI23" s="6">
        <v>1475</v>
      </c>
      <c r="AJ23" s="6">
        <v>327</v>
      </c>
      <c r="AK23" s="6">
        <v>88</v>
      </c>
      <c r="AL23" s="6">
        <v>103</v>
      </c>
      <c r="AM23" s="6">
        <v>1018</v>
      </c>
      <c r="AN23" s="6">
        <v>2455</v>
      </c>
      <c r="AO23" s="6">
        <v>452</v>
      </c>
      <c r="AP23" s="6">
        <v>471</v>
      </c>
      <c r="AQ23" s="6">
        <v>3462</v>
      </c>
      <c r="AR23" s="6">
        <v>566</v>
      </c>
      <c r="AS23" s="6">
        <v>34</v>
      </c>
      <c r="AT23" s="6">
        <v>748</v>
      </c>
      <c r="AU23" s="6">
        <v>312</v>
      </c>
      <c r="AV23" s="6">
        <v>0</v>
      </c>
      <c r="AW23" s="6">
        <v>0</v>
      </c>
      <c r="AX23" s="6">
        <v>1268</v>
      </c>
      <c r="AY23" s="6">
        <v>2205</v>
      </c>
      <c r="AZ23" s="7">
        <v>139876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15">
      <c r="A24" s="1" t="s">
        <v>21</v>
      </c>
      <c r="B24" s="6">
        <v>136</v>
      </c>
      <c r="C24" s="6">
        <v>228</v>
      </c>
      <c r="D24" s="6">
        <v>139</v>
      </c>
      <c r="E24" s="6">
        <v>175</v>
      </c>
      <c r="F24" s="6">
        <v>1500</v>
      </c>
      <c r="G24" s="6">
        <v>182</v>
      </c>
      <c r="H24" s="6">
        <v>1306</v>
      </c>
      <c r="I24" s="6">
        <v>3662</v>
      </c>
      <c r="J24" s="6">
        <v>3319</v>
      </c>
      <c r="K24" s="6">
        <v>212</v>
      </c>
      <c r="L24" s="6">
        <v>337</v>
      </c>
      <c r="M24" s="6">
        <v>256</v>
      </c>
      <c r="N24" s="6">
        <v>166</v>
      </c>
      <c r="O24" s="6">
        <v>98</v>
      </c>
      <c r="P24" s="6">
        <v>155</v>
      </c>
      <c r="Q24" s="6">
        <v>35</v>
      </c>
      <c r="R24" s="6">
        <v>72</v>
      </c>
      <c r="S24" s="6">
        <v>70</v>
      </c>
      <c r="T24" s="6">
        <v>2469</v>
      </c>
      <c r="U24" s="6">
        <v>996</v>
      </c>
      <c r="V24" s="6">
        <v>1352</v>
      </c>
      <c r="W24" s="6">
        <v>356</v>
      </c>
      <c r="X24" s="6">
        <v>425</v>
      </c>
      <c r="Y24" s="6">
        <v>1759</v>
      </c>
      <c r="Z24" s="6">
        <v>123</v>
      </c>
      <c r="AA24" s="6">
        <v>17100</v>
      </c>
      <c r="AB24" s="6">
        <v>17181</v>
      </c>
      <c r="AC24" s="6">
        <v>6445</v>
      </c>
      <c r="AD24" s="6">
        <v>6280</v>
      </c>
      <c r="AE24" s="6">
        <v>1838</v>
      </c>
      <c r="AF24" s="6">
        <v>813</v>
      </c>
      <c r="AG24" s="6">
        <v>532</v>
      </c>
      <c r="AH24" s="6">
        <v>351</v>
      </c>
      <c r="AI24" s="6">
        <v>549</v>
      </c>
      <c r="AJ24" s="6">
        <v>75</v>
      </c>
      <c r="AK24" s="6">
        <v>17</v>
      </c>
      <c r="AL24" s="6">
        <v>22</v>
      </c>
      <c r="AM24" s="6">
        <v>226</v>
      </c>
      <c r="AN24" s="6">
        <v>856</v>
      </c>
      <c r="AO24" s="6">
        <v>152</v>
      </c>
      <c r="AP24" s="6">
        <v>193</v>
      </c>
      <c r="AQ24" s="6">
        <v>2142</v>
      </c>
      <c r="AR24" s="6">
        <v>310</v>
      </c>
      <c r="AS24" s="6">
        <v>6</v>
      </c>
      <c r="AT24" s="6">
        <v>409</v>
      </c>
      <c r="AU24" s="6">
        <v>151</v>
      </c>
      <c r="AV24" s="6">
        <v>0</v>
      </c>
      <c r="AW24" s="6">
        <v>0</v>
      </c>
      <c r="AX24" s="6">
        <v>279</v>
      </c>
      <c r="AY24" s="6">
        <v>323</v>
      </c>
      <c r="AZ24" s="7">
        <v>75778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15">
      <c r="A25" s="1" t="s">
        <v>22</v>
      </c>
      <c r="B25" s="6">
        <v>234</v>
      </c>
      <c r="C25" s="6">
        <v>245</v>
      </c>
      <c r="D25" s="6">
        <v>160</v>
      </c>
      <c r="E25" s="6">
        <v>207</v>
      </c>
      <c r="F25" s="6">
        <v>1135</v>
      </c>
      <c r="G25" s="6">
        <v>206</v>
      </c>
      <c r="H25" s="6">
        <v>882</v>
      </c>
      <c r="I25" s="6">
        <v>2358</v>
      </c>
      <c r="J25" s="6">
        <v>2425</v>
      </c>
      <c r="K25" s="6">
        <v>196</v>
      </c>
      <c r="L25" s="6">
        <v>424</v>
      </c>
      <c r="M25" s="6">
        <v>209</v>
      </c>
      <c r="N25" s="6">
        <v>213</v>
      </c>
      <c r="O25" s="6">
        <v>92</v>
      </c>
      <c r="P25" s="6">
        <v>65</v>
      </c>
      <c r="Q25" s="6">
        <v>33</v>
      </c>
      <c r="R25" s="6">
        <v>61</v>
      </c>
      <c r="S25" s="6">
        <v>116</v>
      </c>
      <c r="T25" s="6">
        <v>774</v>
      </c>
      <c r="U25" s="6">
        <v>626</v>
      </c>
      <c r="V25" s="6">
        <v>857</v>
      </c>
      <c r="W25" s="6">
        <v>390</v>
      </c>
      <c r="X25" s="6">
        <v>432</v>
      </c>
      <c r="Y25" s="6">
        <v>1218</v>
      </c>
      <c r="Z25" s="6">
        <v>94</v>
      </c>
      <c r="AA25" s="6">
        <v>15865</v>
      </c>
      <c r="AB25" s="6">
        <v>13919</v>
      </c>
      <c r="AC25" s="6">
        <v>5248</v>
      </c>
      <c r="AD25" s="6">
        <v>5119</v>
      </c>
      <c r="AE25" s="6">
        <v>1497</v>
      </c>
      <c r="AF25" s="6">
        <v>826</v>
      </c>
      <c r="AG25" s="6">
        <v>571</v>
      </c>
      <c r="AH25" s="6">
        <v>286</v>
      </c>
      <c r="AI25" s="6">
        <v>406</v>
      </c>
      <c r="AJ25" s="6">
        <v>54</v>
      </c>
      <c r="AK25" s="6">
        <v>61</v>
      </c>
      <c r="AL25" s="6">
        <v>54</v>
      </c>
      <c r="AM25" s="6">
        <v>101</v>
      </c>
      <c r="AN25" s="6">
        <v>244</v>
      </c>
      <c r="AO25" s="6">
        <v>115</v>
      </c>
      <c r="AP25" s="6">
        <v>171</v>
      </c>
      <c r="AQ25" s="6">
        <v>1710</v>
      </c>
      <c r="AR25" s="6">
        <v>288</v>
      </c>
      <c r="AS25" s="6">
        <v>11</v>
      </c>
      <c r="AT25" s="6">
        <v>309</v>
      </c>
      <c r="AU25" s="6">
        <v>143</v>
      </c>
      <c r="AV25" s="6">
        <v>0</v>
      </c>
      <c r="AW25" s="6">
        <v>0</v>
      </c>
      <c r="AX25" s="6">
        <v>156</v>
      </c>
      <c r="AY25" s="6">
        <v>210</v>
      </c>
      <c r="AZ25" s="7">
        <v>61016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15">
      <c r="A26" s="1" t="s">
        <v>23</v>
      </c>
      <c r="B26" s="6">
        <v>523</v>
      </c>
      <c r="C26" s="6">
        <v>811</v>
      </c>
      <c r="D26" s="6">
        <v>783</v>
      </c>
      <c r="E26" s="6">
        <v>373</v>
      </c>
      <c r="F26" s="6">
        <v>1223</v>
      </c>
      <c r="G26" s="6">
        <v>306</v>
      </c>
      <c r="H26" s="6">
        <v>1652</v>
      </c>
      <c r="I26" s="6">
        <v>4839</v>
      </c>
      <c r="J26" s="6">
        <v>4725</v>
      </c>
      <c r="K26" s="6">
        <v>810</v>
      </c>
      <c r="L26" s="6">
        <v>1248</v>
      </c>
      <c r="M26" s="6">
        <v>559</v>
      </c>
      <c r="N26" s="6">
        <v>489</v>
      </c>
      <c r="O26" s="6">
        <v>244</v>
      </c>
      <c r="P26" s="6">
        <v>370</v>
      </c>
      <c r="Q26" s="6">
        <v>122</v>
      </c>
      <c r="R26" s="6">
        <v>263</v>
      </c>
      <c r="S26" s="6">
        <v>299</v>
      </c>
      <c r="T26" s="6">
        <v>1823</v>
      </c>
      <c r="U26" s="6">
        <v>2825</v>
      </c>
      <c r="V26" s="6">
        <v>3460</v>
      </c>
      <c r="W26" s="6">
        <v>1711</v>
      </c>
      <c r="X26" s="6">
        <v>1321</v>
      </c>
      <c r="Y26" s="6">
        <v>543</v>
      </c>
      <c r="Z26" s="6">
        <v>602</v>
      </c>
      <c r="AA26" s="6">
        <v>23204</v>
      </c>
      <c r="AB26" s="6">
        <v>22166</v>
      </c>
      <c r="AC26" s="6">
        <v>13304</v>
      </c>
      <c r="AD26" s="6">
        <v>15183</v>
      </c>
      <c r="AE26" s="6">
        <v>5459</v>
      </c>
      <c r="AF26" s="6">
        <v>2812</v>
      </c>
      <c r="AG26" s="6">
        <v>1395</v>
      </c>
      <c r="AH26" s="6">
        <v>1117</v>
      </c>
      <c r="AI26" s="6">
        <v>1032</v>
      </c>
      <c r="AJ26" s="6">
        <v>124</v>
      </c>
      <c r="AK26" s="6">
        <v>119</v>
      </c>
      <c r="AL26" s="6">
        <v>187</v>
      </c>
      <c r="AM26" s="6">
        <v>465</v>
      </c>
      <c r="AN26" s="6">
        <v>899</v>
      </c>
      <c r="AO26" s="6">
        <v>281</v>
      </c>
      <c r="AP26" s="6">
        <v>315</v>
      </c>
      <c r="AQ26" s="6">
        <v>3165</v>
      </c>
      <c r="AR26" s="6">
        <v>651</v>
      </c>
      <c r="AS26" s="6">
        <v>118</v>
      </c>
      <c r="AT26" s="6">
        <v>345</v>
      </c>
      <c r="AU26" s="6">
        <v>308</v>
      </c>
      <c r="AV26" s="6">
        <v>0</v>
      </c>
      <c r="AW26" s="6">
        <v>0</v>
      </c>
      <c r="AX26" s="6">
        <v>430</v>
      </c>
      <c r="AY26" s="6">
        <v>841</v>
      </c>
      <c r="AZ26" s="7">
        <v>125844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15">
      <c r="A27" s="1" t="s">
        <v>24</v>
      </c>
      <c r="B27" s="6">
        <v>539</v>
      </c>
      <c r="C27" s="6">
        <v>693</v>
      </c>
      <c r="D27" s="6">
        <v>273</v>
      </c>
      <c r="E27" s="6">
        <v>284</v>
      </c>
      <c r="F27" s="6">
        <v>2017</v>
      </c>
      <c r="G27" s="6">
        <v>604</v>
      </c>
      <c r="H27" s="6">
        <v>1138</v>
      </c>
      <c r="I27" s="6">
        <v>1712</v>
      </c>
      <c r="J27" s="6">
        <v>2430</v>
      </c>
      <c r="K27" s="6">
        <v>775</v>
      </c>
      <c r="L27" s="6">
        <v>2070</v>
      </c>
      <c r="M27" s="6">
        <v>1773</v>
      </c>
      <c r="N27" s="6">
        <v>933</v>
      </c>
      <c r="O27" s="6">
        <v>761</v>
      </c>
      <c r="P27" s="6">
        <v>604</v>
      </c>
      <c r="Q27" s="6">
        <v>312</v>
      </c>
      <c r="R27" s="6">
        <v>308</v>
      </c>
      <c r="S27" s="6">
        <v>243</v>
      </c>
      <c r="T27" s="6">
        <v>448</v>
      </c>
      <c r="U27" s="6">
        <v>334</v>
      </c>
      <c r="V27" s="6">
        <v>358</v>
      </c>
      <c r="W27" s="6">
        <v>101</v>
      </c>
      <c r="X27" s="6">
        <v>64</v>
      </c>
      <c r="Y27" s="6">
        <v>496</v>
      </c>
      <c r="Z27" s="6">
        <v>652</v>
      </c>
      <c r="AA27" s="6">
        <v>38586</v>
      </c>
      <c r="AB27" s="6">
        <v>33492</v>
      </c>
      <c r="AC27" s="6">
        <v>25294</v>
      </c>
      <c r="AD27" s="6">
        <v>20811</v>
      </c>
      <c r="AE27" s="6">
        <v>9333</v>
      </c>
      <c r="AF27" s="6">
        <v>5311</v>
      </c>
      <c r="AG27" s="6">
        <v>1502</v>
      </c>
      <c r="AH27" s="6">
        <v>1729</v>
      </c>
      <c r="AI27" s="6">
        <v>1601</v>
      </c>
      <c r="AJ27" s="6">
        <v>299</v>
      </c>
      <c r="AK27" s="6">
        <v>171</v>
      </c>
      <c r="AL27" s="6">
        <v>674</v>
      </c>
      <c r="AM27" s="6">
        <v>117</v>
      </c>
      <c r="AN27" s="6">
        <v>328</v>
      </c>
      <c r="AO27" s="6">
        <v>448</v>
      </c>
      <c r="AP27" s="6">
        <v>620</v>
      </c>
      <c r="AQ27" s="6">
        <v>2476</v>
      </c>
      <c r="AR27" s="6">
        <v>819</v>
      </c>
      <c r="AS27" s="6">
        <v>183</v>
      </c>
      <c r="AT27" s="6">
        <v>210</v>
      </c>
      <c r="AU27" s="6">
        <v>301</v>
      </c>
      <c r="AV27" s="6">
        <v>0</v>
      </c>
      <c r="AW27" s="6">
        <v>0</v>
      </c>
      <c r="AX27" s="6">
        <v>227</v>
      </c>
      <c r="AY27" s="6">
        <v>429</v>
      </c>
      <c r="AZ27" s="7">
        <v>164883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15">
      <c r="A28" s="1" t="s">
        <v>25</v>
      </c>
      <c r="B28" s="6">
        <v>11637</v>
      </c>
      <c r="C28" s="6">
        <v>22045</v>
      </c>
      <c r="D28" s="6">
        <v>14764</v>
      </c>
      <c r="E28" s="6">
        <v>15354</v>
      </c>
      <c r="F28" s="6">
        <v>25275</v>
      </c>
      <c r="G28" s="6">
        <v>19154</v>
      </c>
      <c r="H28" s="6">
        <v>31087</v>
      </c>
      <c r="I28" s="6">
        <v>45667</v>
      </c>
      <c r="J28" s="6">
        <v>37849</v>
      </c>
      <c r="K28" s="6">
        <v>26725</v>
      </c>
      <c r="L28" s="6">
        <v>24412</v>
      </c>
      <c r="M28" s="6">
        <v>13183</v>
      </c>
      <c r="N28" s="6">
        <v>21229</v>
      </c>
      <c r="O28" s="6">
        <v>18339</v>
      </c>
      <c r="P28" s="6">
        <v>12984</v>
      </c>
      <c r="Q28" s="6">
        <v>11491</v>
      </c>
      <c r="R28" s="6">
        <v>20417</v>
      </c>
      <c r="S28" s="6">
        <v>28200</v>
      </c>
      <c r="T28" s="6">
        <v>22043</v>
      </c>
      <c r="U28" s="6">
        <v>40841</v>
      </c>
      <c r="V28" s="6">
        <v>33387</v>
      </c>
      <c r="W28" s="6">
        <v>20906</v>
      </c>
      <c r="X28" s="6">
        <v>18992</v>
      </c>
      <c r="Y28" s="6">
        <v>26501</v>
      </c>
      <c r="Z28" s="6">
        <v>50518</v>
      </c>
      <c r="AA28" s="6">
        <v>4961</v>
      </c>
      <c r="AB28" s="6">
        <v>2384</v>
      </c>
      <c r="AC28" s="6">
        <v>9494</v>
      </c>
      <c r="AD28" s="6">
        <v>12592</v>
      </c>
      <c r="AE28" s="6">
        <v>25731</v>
      </c>
      <c r="AF28" s="6">
        <v>41284</v>
      </c>
      <c r="AG28" s="6">
        <v>26872</v>
      </c>
      <c r="AH28" s="6">
        <v>34733</v>
      </c>
      <c r="AI28" s="6">
        <v>29223</v>
      </c>
      <c r="AJ28" s="6">
        <v>18210</v>
      </c>
      <c r="AK28" s="6">
        <v>13415</v>
      </c>
      <c r="AL28" s="6">
        <v>49250</v>
      </c>
      <c r="AM28" s="6">
        <v>7730</v>
      </c>
      <c r="AN28" s="6">
        <v>12934</v>
      </c>
      <c r="AO28" s="6">
        <v>13098</v>
      </c>
      <c r="AP28" s="6">
        <v>12163</v>
      </c>
      <c r="AQ28" s="6">
        <v>9097</v>
      </c>
      <c r="AR28" s="6">
        <v>21224</v>
      </c>
      <c r="AS28" s="6">
        <v>19576</v>
      </c>
      <c r="AT28" s="6">
        <v>2841</v>
      </c>
      <c r="AU28" s="6">
        <v>18089</v>
      </c>
      <c r="AV28" s="6">
        <v>0</v>
      </c>
      <c r="AW28" s="6">
        <v>0</v>
      </c>
      <c r="AX28" s="6">
        <v>3193</v>
      </c>
      <c r="AY28" s="6">
        <v>9808</v>
      </c>
      <c r="AZ28" s="7">
        <v>1010902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15">
      <c r="A29" s="1" t="s">
        <v>26</v>
      </c>
      <c r="B29" s="6">
        <v>11145</v>
      </c>
      <c r="C29" s="6">
        <v>19617</v>
      </c>
      <c r="D29" s="6">
        <v>12953</v>
      </c>
      <c r="E29" s="6">
        <v>12522</v>
      </c>
      <c r="F29" s="6">
        <v>20037</v>
      </c>
      <c r="G29" s="6">
        <v>16508</v>
      </c>
      <c r="H29" s="6">
        <v>26412</v>
      </c>
      <c r="I29" s="6">
        <v>35804</v>
      </c>
      <c r="J29" s="6">
        <v>25785</v>
      </c>
      <c r="K29" s="6">
        <v>24648</v>
      </c>
      <c r="L29" s="6">
        <v>21051</v>
      </c>
      <c r="M29" s="6">
        <v>10758</v>
      </c>
      <c r="N29" s="6">
        <v>18316</v>
      </c>
      <c r="O29" s="6">
        <v>16688</v>
      </c>
      <c r="P29" s="6">
        <v>12274</v>
      </c>
      <c r="Q29" s="6">
        <v>8557</v>
      </c>
      <c r="R29" s="6">
        <v>15921</v>
      </c>
      <c r="S29" s="6">
        <v>21516</v>
      </c>
      <c r="T29" s="6">
        <v>18255</v>
      </c>
      <c r="U29" s="6">
        <v>33907</v>
      </c>
      <c r="V29" s="6">
        <v>25301</v>
      </c>
      <c r="W29" s="6">
        <v>15696</v>
      </c>
      <c r="X29" s="6">
        <v>12892</v>
      </c>
      <c r="Y29" s="6">
        <v>21064</v>
      </c>
      <c r="Z29" s="6">
        <v>38876</v>
      </c>
      <c r="AA29" s="6">
        <v>2716</v>
      </c>
      <c r="AB29" s="6">
        <v>4243</v>
      </c>
      <c r="AC29" s="6">
        <v>3315</v>
      </c>
      <c r="AD29" s="6">
        <v>12312</v>
      </c>
      <c r="AE29" s="6">
        <v>32758</v>
      </c>
      <c r="AF29" s="6">
        <v>53388</v>
      </c>
      <c r="AG29" s="6">
        <v>35106</v>
      </c>
      <c r="AH29" s="6">
        <v>55691</v>
      </c>
      <c r="AI29" s="6">
        <v>41674</v>
      </c>
      <c r="AJ29" s="6">
        <v>23057</v>
      </c>
      <c r="AK29" s="6">
        <v>11695</v>
      </c>
      <c r="AL29" s="6">
        <v>37065</v>
      </c>
      <c r="AM29" s="6">
        <v>7279</v>
      </c>
      <c r="AN29" s="6">
        <v>11079</v>
      </c>
      <c r="AO29" s="6">
        <v>15669</v>
      </c>
      <c r="AP29" s="6">
        <v>17067</v>
      </c>
      <c r="AQ29" s="6">
        <v>9149</v>
      </c>
      <c r="AR29" s="6">
        <v>29037</v>
      </c>
      <c r="AS29" s="6">
        <v>14329</v>
      </c>
      <c r="AT29" s="6">
        <v>1893</v>
      </c>
      <c r="AU29" s="6">
        <v>16658</v>
      </c>
      <c r="AV29" s="6">
        <v>0</v>
      </c>
      <c r="AW29" s="6">
        <v>0</v>
      </c>
      <c r="AX29" s="6">
        <v>2708</v>
      </c>
      <c r="AY29" s="6">
        <v>8080</v>
      </c>
      <c r="AZ29" s="7">
        <v>942471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15">
      <c r="A30" s="1" t="s">
        <v>27</v>
      </c>
      <c r="B30" s="6">
        <v>9451</v>
      </c>
      <c r="C30" s="6">
        <v>15223</v>
      </c>
      <c r="D30" s="6">
        <v>7640</v>
      </c>
      <c r="E30" s="6">
        <v>7126</v>
      </c>
      <c r="F30" s="6">
        <v>14130</v>
      </c>
      <c r="G30" s="6">
        <v>8061</v>
      </c>
      <c r="H30" s="6">
        <v>15024</v>
      </c>
      <c r="I30" s="6">
        <v>19321</v>
      </c>
      <c r="J30" s="6">
        <v>17745</v>
      </c>
      <c r="K30" s="6">
        <v>13040</v>
      </c>
      <c r="L30" s="6">
        <v>16027</v>
      </c>
      <c r="M30" s="6">
        <v>8043</v>
      </c>
      <c r="N30" s="6">
        <v>10730</v>
      </c>
      <c r="O30" s="6">
        <v>10294</v>
      </c>
      <c r="P30" s="6">
        <v>6377</v>
      </c>
      <c r="Q30" s="6">
        <v>4556</v>
      </c>
      <c r="R30" s="6">
        <v>6347</v>
      </c>
      <c r="S30" s="6">
        <v>7118</v>
      </c>
      <c r="T30" s="6">
        <v>9254</v>
      </c>
      <c r="U30" s="6">
        <v>11361</v>
      </c>
      <c r="V30" s="6">
        <v>9219</v>
      </c>
      <c r="W30" s="6">
        <v>5192</v>
      </c>
      <c r="X30" s="6">
        <v>4215</v>
      </c>
      <c r="Y30" s="6">
        <v>10360</v>
      </c>
      <c r="Z30" s="6">
        <v>23484</v>
      </c>
      <c r="AA30" s="6">
        <v>13525</v>
      </c>
      <c r="AB30" s="6">
        <v>5399</v>
      </c>
      <c r="AC30" s="6">
        <v>3948</v>
      </c>
      <c r="AD30" s="6">
        <v>6708</v>
      </c>
      <c r="AE30" s="6">
        <v>29912</v>
      </c>
      <c r="AF30" s="6">
        <v>37782</v>
      </c>
      <c r="AG30" s="6">
        <v>23775</v>
      </c>
      <c r="AH30" s="6">
        <v>44805</v>
      </c>
      <c r="AI30" s="6">
        <v>29845</v>
      </c>
      <c r="AJ30" s="6">
        <v>12181</v>
      </c>
      <c r="AK30" s="6">
        <v>5222</v>
      </c>
      <c r="AL30" s="6">
        <v>14261</v>
      </c>
      <c r="AM30" s="6">
        <v>3830</v>
      </c>
      <c r="AN30" s="6">
        <v>7821</v>
      </c>
      <c r="AO30" s="6">
        <v>8893</v>
      </c>
      <c r="AP30" s="6">
        <v>8625</v>
      </c>
      <c r="AQ30" s="6">
        <v>23138</v>
      </c>
      <c r="AR30" s="6">
        <v>13248</v>
      </c>
      <c r="AS30" s="6">
        <v>5303</v>
      </c>
      <c r="AT30" s="6">
        <v>1791</v>
      </c>
      <c r="AU30" s="6">
        <v>5990</v>
      </c>
      <c r="AV30" s="6">
        <v>0</v>
      </c>
      <c r="AW30" s="6">
        <v>0</v>
      </c>
      <c r="AX30" s="6">
        <v>2567</v>
      </c>
      <c r="AY30" s="6">
        <v>5471</v>
      </c>
      <c r="AZ30" s="7">
        <v>583378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15">
      <c r="A31" s="1" t="s">
        <v>28</v>
      </c>
      <c r="B31" s="6">
        <v>7588</v>
      </c>
      <c r="C31" s="6">
        <v>13155</v>
      </c>
      <c r="D31" s="6">
        <v>8414</v>
      </c>
      <c r="E31" s="6">
        <v>8868</v>
      </c>
      <c r="F31" s="6">
        <v>12934</v>
      </c>
      <c r="G31" s="6">
        <v>10689</v>
      </c>
      <c r="H31" s="6">
        <v>17881</v>
      </c>
      <c r="I31" s="6">
        <v>20963</v>
      </c>
      <c r="J31" s="6">
        <v>16995</v>
      </c>
      <c r="K31" s="6">
        <v>13286</v>
      </c>
      <c r="L31" s="6">
        <v>16136</v>
      </c>
      <c r="M31" s="6">
        <v>7617</v>
      </c>
      <c r="N31" s="6">
        <v>9985</v>
      </c>
      <c r="O31" s="6">
        <v>9188</v>
      </c>
      <c r="P31" s="6">
        <v>5627</v>
      </c>
      <c r="Q31" s="6">
        <v>4906</v>
      </c>
      <c r="R31" s="6">
        <v>6468</v>
      </c>
      <c r="S31" s="6">
        <v>6759</v>
      </c>
      <c r="T31" s="6">
        <v>8773</v>
      </c>
      <c r="U31" s="6">
        <v>11525</v>
      </c>
      <c r="V31" s="6">
        <v>8938</v>
      </c>
      <c r="W31" s="6">
        <v>5702</v>
      </c>
      <c r="X31" s="6">
        <v>4354</v>
      </c>
      <c r="Y31" s="6">
        <v>12868</v>
      </c>
      <c r="Z31" s="6">
        <v>20720</v>
      </c>
      <c r="AA31" s="6">
        <v>12553</v>
      </c>
      <c r="AB31" s="6">
        <v>11832</v>
      </c>
      <c r="AC31" s="6">
        <v>6330</v>
      </c>
      <c r="AD31" s="6">
        <v>2503</v>
      </c>
      <c r="AE31" s="6">
        <v>14168</v>
      </c>
      <c r="AF31" s="6">
        <v>23243</v>
      </c>
      <c r="AG31" s="6">
        <v>16949</v>
      </c>
      <c r="AH31" s="6">
        <v>29358</v>
      </c>
      <c r="AI31" s="6">
        <v>19544</v>
      </c>
      <c r="AJ31" s="6">
        <v>10605</v>
      </c>
      <c r="AK31" s="6">
        <v>5069</v>
      </c>
      <c r="AL31" s="6">
        <v>14130</v>
      </c>
      <c r="AM31" s="6">
        <v>3790</v>
      </c>
      <c r="AN31" s="6">
        <v>6310</v>
      </c>
      <c r="AO31" s="6">
        <v>8277</v>
      </c>
      <c r="AP31" s="6">
        <v>7941</v>
      </c>
      <c r="AQ31" s="6">
        <v>10257</v>
      </c>
      <c r="AR31" s="6">
        <v>13694</v>
      </c>
      <c r="AS31" s="6">
        <v>5494</v>
      </c>
      <c r="AT31" s="6">
        <v>1016</v>
      </c>
      <c r="AU31" s="6">
        <v>5685</v>
      </c>
      <c r="AV31" s="6">
        <v>0</v>
      </c>
      <c r="AW31" s="6">
        <v>0</v>
      </c>
      <c r="AX31" s="6">
        <v>1756</v>
      </c>
      <c r="AY31" s="6">
        <v>5136</v>
      </c>
      <c r="AZ31" s="7">
        <v>505979</v>
      </c>
      <c r="BA31" s="8"/>
      <c r="BD31" s="9"/>
    </row>
    <row r="32" spans="1:65" x14ac:dyDescent="0.15">
      <c r="A32" s="1">
        <v>16</v>
      </c>
      <c r="B32" s="6">
        <v>4189</v>
      </c>
      <c r="C32" s="6">
        <v>5410</v>
      </c>
      <c r="D32" s="6">
        <v>2948</v>
      </c>
      <c r="E32" s="6">
        <v>3364</v>
      </c>
      <c r="F32" s="6">
        <v>8012</v>
      </c>
      <c r="G32" s="6">
        <v>5169</v>
      </c>
      <c r="H32" s="6">
        <v>8962</v>
      </c>
      <c r="I32" s="6">
        <v>11661</v>
      </c>
      <c r="J32" s="6">
        <v>7638</v>
      </c>
      <c r="K32" s="6">
        <v>5921</v>
      </c>
      <c r="L32" s="6">
        <v>7243</v>
      </c>
      <c r="M32" s="6">
        <v>3248</v>
      </c>
      <c r="N32" s="6">
        <v>3230</v>
      </c>
      <c r="O32" s="6">
        <v>3384</v>
      </c>
      <c r="P32" s="6">
        <v>2486</v>
      </c>
      <c r="Q32" s="6">
        <v>1778</v>
      </c>
      <c r="R32" s="6">
        <v>1975</v>
      </c>
      <c r="S32" s="6">
        <v>2382</v>
      </c>
      <c r="T32" s="6">
        <v>2733</v>
      </c>
      <c r="U32" s="6">
        <v>3820</v>
      </c>
      <c r="V32" s="6">
        <v>2645</v>
      </c>
      <c r="W32" s="6">
        <v>1611</v>
      </c>
      <c r="X32" s="6">
        <v>1301</v>
      </c>
      <c r="Y32" s="6">
        <v>4678</v>
      </c>
      <c r="Z32" s="6">
        <v>9296</v>
      </c>
      <c r="AA32" s="6">
        <v>26440</v>
      </c>
      <c r="AB32" s="6">
        <v>35262</v>
      </c>
      <c r="AC32" s="6">
        <v>34108</v>
      </c>
      <c r="AD32" s="6">
        <v>16171</v>
      </c>
      <c r="AE32" s="6">
        <v>1206</v>
      </c>
      <c r="AF32" s="6">
        <v>5365</v>
      </c>
      <c r="AG32" s="6">
        <v>8028</v>
      </c>
      <c r="AH32" s="6">
        <v>15431</v>
      </c>
      <c r="AI32" s="6">
        <v>9222</v>
      </c>
      <c r="AJ32" s="6">
        <v>3990</v>
      </c>
      <c r="AK32" s="6">
        <v>1748</v>
      </c>
      <c r="AL32" s="6">
        <v>4834</v>
      </c>
      <c r="AM32" s="6">
        <v>1240</v>
      </c>
      <c r="AN32" s="6">
        <v>2708</v>
      </c>
      <c r="AO32" s="6">
        <v>3456</v>
      </c>
      <c r="AP32" s="6">
        <v>3407</v>
      </c>
      <c r="AQ32" s="6">
        <v>4762</v>
      </c>
      <c r="AR32" s="6">
        <v>6497</v>
      </c>
      <c r="AS32" s="6">
        <v>1724</v>
      </c>
      <c r="AT32" s="6">
        <v>379</v>
      </c>
      <c r="AU32" s="6">
        <v>1962</v>
      </c>
      <c r="AV32" s="6">
        <v>0</v>
      </c>
      <c r="AW32" s="6">
        <v>0</v>
      </c>
      <c r="AX32" s="6">
        <v>951</v>
      </c>
      <c r="AY32" s="6">
        <v>1762</v>
      </c>
      <c r="AZ32" s="7">
        <v>305737</v>
      </c>
      <c r="BA32" s="8"/>
      <c r="BD32" s="9"/>
    </row>
    <row r="33" spans="1:56" x14ac:dyDescent="0.15">
      <c r="A33" s="1">
        <v>24</v>
      </c>
      <c r="B33" s="6">
        <v>4441</v>
      </c>
      <c r="C33" s="6">
        <v>4288</v>
      </c>
      <c r="D33" s="6">
        <v>1603</v>
      </c>
      <c r="E33" s="6">
        <v>2148</v>
      </c>
      <c r="F33" s="6">
        <v>5831</v>
      </c>
      <c r="G33" s="6">
        <v>2912</v>
      </c>
      <c r="H33" s="6">
        <v>5063</v>
      </c>
      <c r="I33" s="6">
        <v>7843</v>
      </c>
      <c r="J33" s="6">
        <v>6506</v>
      </c>
      <c r="K33" s="6">
        <v>3409</v>
      </c>
      <c r="L33" s="6">
        <v>5014</v>
      </c>
      <c r="M33" s="6">
        <v>2465</v>
      </c>
      <c r="N33" s="6">
        <v>2315</v>
      </c>
      <c r="O33" s="6">
        <v>1659</v>
      </c>
      <c r="P33" s="6">
        <v>1431</v>
      </c>
      <c r="Q33" s="6">
        <v>942</v>
      </c>
      <c r="R33" s="6">
        <v>979</v>
      </c>
      <c r="S33" s="6">
        <v>806</v>
      </c>
      <c r="T33" s="6">
        <v>1601</v>
      </c>
      <c r="U33" s="6">
        <v>1665</v>
      </c>
      <c r="V33" s="6">
        <v>1485</v>
      </c>
      <c r="W33" s="6">
        <v>811</v>
      </c>
      <c r="X33" s="6">
        <v>771</v>
      </c>
      <c r="Y33" s="6">
        <v>2640</v>
      </c>
      <c r="Z33" s="6">
        <v>5771</v>
      </c>
      <c r="AA33" s="6">
        <v>35695</v>
      </c>
      <c r="AB33" s="6">
        <v>45434</v>
      </c>
      <c r="AC33" s="6">
        <v>43883</v>
      </c>
      <c r="AD33" s="6">
        <v>24811</v>
      </c>
      <c r="AE33" s="6">
        <v>5435</v>
      </c>
      <c r="AF33" s="6">
        <v>1473</v>
      </c>
      <c r="AG33" s="6">
        <v>7201</v>
      </c>
      <c r="AH33" s="6">
        <v>13825</v>
      </c>
      <c r="AI33" s="6">
        <v>7537</v>
      </c>
      <c r="AJ33" s="6">
        <v>3439</v>
      </c>
      <c r="AK33" s="6">
        <v>664</v>
      </c>
      <c r="AL33" s="6">
        <v>1603</v>
      </c>
      <c r="AM33" s="6">
        <v>718</v>
      </c>
      <c r="AN33" s="6">
        <v>1957</v>
      </c>
      <c r="AO33" s="6">
        <v>2777</v>
      </c>
      <c r="AP33" s="6">
        <v>3069</v>
      </c>
      <c r="AQ33" s="6">
        <v>4186</v>
      </c>
      <c r="AR33" s="6">
        <v>4944</v>
      </c>
      <c r="AS33" s="6">
        <v>814</v>
      </c>
      <c r="AT33" s="6">
        <v>383</v>
      </c>
      <c r="AU33" s="6">
        <v>760</v>
      </c>
      <c r="AV33" s="6">
        <v>0</v>
      </c>
      <c r="AW33" s="6">
        <v>0</v>
      </c>
      <c r="AX33" s="6">
        <v>476</v>
      </c>
      <c r="AY33" s="6">
        <v>1088</v>
      </c>
      <c r="AZ33" s="7">
        <v>286571</v>
      </c>
      <c r="BA33" s="8"/>
      <c r="BD33" s="9"/>
    </row>
    <row r="34" spans="1:56" x14ac:dyDescent="0.15">
      <c r="A34" s="1" t="s">
        <v>29</v>
      </c>
      <c r="B34" s="6">
        <v>1017</v>
      </c>
      <c r="C34" s="6">
        <v>1547</v>
      </c>
      <c r="D34" s="6">
        <v>649</v>
      </c>
      <c r="E34" s="6">
        <v>798</v>
      </c>
      <c r="F34" s="6">
        <v>2686</v>
      </c>
      <c r="G34" s="6">
        <v>762</v>
      </c>
      <c r="H34" s="6">
        <v>1972</v>
      </c>
      <c r="I34" s="6">
        <v>3632</v>
      </c>
      <c r="J34" s="6">
        <v>3542</v>
      </c>
      <c r="K34" s="6">
        <v>1246</v>
      </c>
      <c r="L34" s="6">
        <v>1565</v>
      </c>
      <c r="M34" s="6">
        <v>1227</v>
      </c>
      <c r="N34" s="6">
        <v>863</v>
      </c>
      <c r="O34" s="6">
        <v>736</v>
      </c>
      <c r="P34" s="6">
        <v>512</v>
      </c>
      <c r="Q34" s="6">
        <v>384</v>
      </c>
      <c r="R34" s="6">
        <v>314</v>
      </c>
      <c r="S34" s="6">
        <v>310</v>
      </c>
      <c r="T34" s="6">
        <v>1086</v>
      </c>
      <c r="U34" s="6">
        <v>1048</v>
      </c>
      <c r="V34" s="6">
        <v>850</v>
      </c>
      <c r="W34" s="6">
        <v>464</v>
      </c>
      <c r="X34" s="6">
        <v>380</v>
      </c>
      <c r="Y34" s="6">
        <v>1289</v>
      </c>
      <c r="Z34" s="6">
        <v>1639</v>
      </c>
      <c r="AA34" s="6">
        <v>23603</v>
      </c>
      <c r="AB34" s="6">
        <v>28886</v>
      </c>
      <c r="AC34" s="6">
        <v>27439</v>
      </c>
      <c r="AD34" s="6">
        <v>15778</v>
      </c>
      <c r="AE34" s="6">
        <v>7992</v>
      </c>
      <c r="AF34" s="6">
        <v>7119</v>
      </c>
      <c r="AG34" s="6">
        <v>797</v>
      </c>
      <c r="AH34" s="6">
        <v>2902</v>
      </c>
      <c r="AI34" s="6">
        <v>1755</v>
      </c>
      <c r="AJ34" s="6">
        <v>1291</v>
      </c>
      <c r="AK34" s="6">
        <v>380</v>
      </c>
      <c r="AL34" s="6">
        <v>1228</v>
      </c>
      <c r="AM34" s="6">
        <v>335</v>
      </c>
      <c r="AN34" s="6">
        <v>759</v>
      </c>
      <c r="AO34" s="6">
        <v>683</v>
      </c>
      <c r="AP34" s="6">
        <v>1536</v>
      </c>
      <c r="AQ34" s="6">
        <v>2650</v>
      </c>
      <c r="AR34" s="6">
        <v>3014</v>
      </c>
      <c r="AS34" s="6">
        <v>584</v>
      </c>
      <c r="AT34" s="6">
        <v>263</v>
      </c>
      <c r="AU34" s="6">
        <v>352</v>
      </c>
      <c r="AV34" s="6">
        <v>0</v>
      </c>
      <c r="AW34" s="6">
        <v>0</v>
      </c>
      <c r="AX34" s="6">
        <v>249</v>
      </c>
      <c r="AY34" s="6">
        <v>749</v>
      </c>
      <c r="AZ34" s="7">
        <v>160862</v>
      </c>
      <c r="BA34" s="8"/>
      <c r="BD34" s="9"/>
    </row>
    <row r="35" spans="1:56" x14ac:dyDescent="0.15">
      <c r="A35" s="1" t="s">
        <v>30</v>
      </c>
      <c r="B35" s="6">
        <v>1593</v>
      </c>
      <c r="C35" s="6">
        <v>2185</v>
      </c>
      <c r="D35" s="6">
        <v>701</v>
      </c>
      <c r="E35" s="6">
        <v>843</v>
      </c>
      <c r="F35" s="6">
        <v>2230</v>
      </c>
      <c r="G35" s="6">
        <v>847</v>
      </c>
      <c r="H35" s="6">
        <v>1813</v>
      </c>
      <c r="I35" s="6">
        <v>3002</v>
      </c>
      <c r="J35" s="6">
        <v>3425</v>
      </c>
      <c r="K35" s="6">
        <v>1849</v>
      </c>
      <c r="L35" s="6">
        <v>2093</v>
      </c>
      <c r="M35" s="6">
        <v>1295</v>
      </c>
      <c r="N35" s="6">
        <v>1277</v>
      </c>
      <c r="O35" s="6">
        <v>1084</v>
      </c>
      <c r="P35" s="6">
        <v>714</v>
      </c>
      <c r="Q35" s="6">
        <v>439</v>
      </c>
      <c r="R35" s="6">
        <v>379</v>
      </c>
      <c r="S35" s="6">
        <v>383</v>
      </c>
      <c r="T35" s="6">
        <v>978</v>
      </c>
      <c r="U35" s="6">
        <v>961</v>
      </c>
      <c r="V35" s="6">
        <v>1003</v>
      </c>
      <c r="W35" s="6">
        <v>273</v>
      </c>
      <c r="X35" s="6">
        <v>227</v>
      </c>
      <c r="Y35" s="6">
        <v>1011</v>
      </c>
      <c r="Z35" s="6">
        <v>2071</v>
      </c>
      <c r="AA35" s="6">
        <v>28362</v>
      </c>
      <c r="AB35" s="6">
        <v>36077</v>
      </c>
      <c r="AC35" s="6">
        <v>54669</v>
      </c>
      <c r="AD35" s="6">
        <v>26311</v>
      </c>
      <c r="AE35" s="6">
        <v>13719</v>
      </c>
      <c r="AF35" s="6">
        <v>13040</v>
      </c>
      <c r="AG35" s="6">
        <v>3004</v>
      </c>
      <c r="AH35" s="6">
        <v>992</v>
      </c>
      <c r="AI35" s="6">
        <v>2452</v>
      </c>
      <c r="AJ35" s="6">
        <v>2034</v>
      </c>
      <c r="AK35" s="6">
        <v>502</v>
      </c>
      <c r="AL35" s="6">
        <v>1124</v>
      </c>
      <c r="AM35" s="6">
        <v>265</v>
      </c>
      <c r="AN35" s="6">
        <v>923</v>
      </c>
      <c r="AO35" s="6">
        <v>1647</v>
      </c>
      <c r="AP35" s="6">
        <v>2422</v>
      </c>
      <c r="AQ35" s="6">
        <v>3195</v>
      </c>
      <c r="AR35" s="6">
        <v>3184</v>
      </c>
      <c r="AS35" s="6">
        <v>507</v>
      </c>
      <c r="AT35" s="6">
        <v>150</v>
      </c>
      <c r="AU35" s="6">
        <v>346</v>
      </c>
      <c r="AV35" s="6">
        <v>0</v>
      </c>
      <c r="AW35" s="6">
        <v>0</v>
      </c>
      <c r="AX35" s="6">
        <v>357</v>
      </c>
      <c r="AY35" s="6">
        <v>810</v>
      </c>
      <c r="AZ35" s="7">
        <v>228768</v>
      </c>
      <c r="BA35" s="8"/>
      <c r="BD35" s="9"/>
    </row>
    <row r="36" spans="1:56" x14ac:dyDescent="0.15">
      <c r="A36" s="1" t="s">
        <v>31</v>
      </c>
      <c r="B36" s="6">
        <v>2913</v>
      </c>
      <c r="C36" s="6">
        <v>3840</v>
      </c>
      <c r="D36" s="6">
        <v>1532</v>
      </c>
      <c r="E36" s="6">
        <v>1054</v>
      </c>
      <c r="F36" s="6">
        <v>2910</v>
      </c>
      <c r="G36" s="6">
        <v>1163</v>
      </c>
      <c r="H36" s="6">
        <v>2315</v>
      </c>
      <c r="I36" s="6">
        <v>3591</v>
      </c>
      <c r="J36" s="6">
        <v>4651</v>
      </c>
      <c r="K36" s="6">
        <v>2612</v>
      </c>
      <c r="L36" s="6">
        <v>3604</v>
      </c>
      <c r="M36" s="6">
        <v>2695</v>
      </c>
      <c r="N36" s="6">
        <v>2832</v>
      </c>
      <c r="O36" s="6">
        <v>1987</v>
      </c>
      <c r="P36" s="6">
        <v>1832</v>
      </c>
      <c r="Q36" s="6">
        <v>1259</v>
      </c>
      <c r="R36" s="6">
        <v>1434</v>
      </c>
      <c r="S36" s="6">
        <v>1367</v>
      </c>
      <c r="T36" s="6">
        <v>2207</v>
      </c>
      <c r="U36" s="6">
        <v>1912</v>
      </c>
      <c r="V36" s="6">
        <v>1494</v>
      </c>
      <c r="W36" s="6">
        <v>573</v>
      </c>
      <c r="X36" s="6">
        <v>466</v>
      </c>
      <c r="Y36" s="6">
        <v>984</v>
      </c>
      <c r="Z36" s="6">
        <v>2031</v>
      </c>
      <c r="AA36" s="6">
        <v>27688</v>
      </c>
      <c r="AB36" s="6">
        <v>35290</v>
      </c>
      <c r="AC36" s="6">
        <v>34956</v>
      </c>
      <c r="AD36" s="6">
        <v>19129</v>
      </c>
      <c r="AE36" s="6">
        <v>9668</v>
      </c>
      <c r="AF36" s="6">
        <v>8213</v>
      </c>
      <c r="AG36" s="6">
        <v>1663</v>
      </c>
      <c r="AH36" s="6">
        <v>2916</v>
      </c>
      <c r="AI36" s="6">
        <v>748</v>
      </c>
      <c r="AJ36" s="6">
        <v>1085</v>
      </c>
      <c r="AK36" s="6">
        <v>788</v>
      </c>
      <c r="AL36" s="6">
        <v>2465</v>
      </c>
      <c r="AM36" s="6">
        <v>1230</v>
      </c>
      <c r="AN36" s="6">
        <v>2133</v>
      </c>
      <c r="AO36" s="6">
        <v>1961</v>
      </c>
      <c r="AP36" s="6">
        <v>3298</v>
      </c>
      <c r="AQ36" s="6">
        <v>5812</v>
      </c>
      <c r="AR36" s="6">
        <v>6446</v>
      </c>
      <c r="AS36" s="6">
        <v>1137</v>
      </c>
      <c r="AT36" s="6">
        <v>204</v>
      </c>
      <c r="AU36" s="6">
        <v>1172</v>
      </c>
      <c r="AV36" s="6">
        <v>0</v>
      </c>
      <c r="AW36" s="6">
        <v>0</v>
      </c>
      <c r="AX36" s="6">
        <v>590</v>
      </c>
      <c r="AY36" s="6">
        <v>1891</v>
      </c>
      <c r="AZ36" s="7">
        <v>223741</v>
      </c>
      <c r="BA36" s="8"/>
      <c r="BD36" s="9"/>
    </row>
    <row r="37" spans="1:56" x14ac:dyDescent="0.15">
      <c r="A37" s="1" t="s">
        <v>32</v>
      </c>
      <c r="B37" s="6">
        <v>372</v>
      </c>
      <c r="C37" s="6">
        <v>521</v>
      </c>
      <c r="D37" s="6">
        <v>120</v>
      </c>
      <c r="E37" s="6">
        <v>144</v>
      </c>
      <c r="F37" s="6">
        <v>846</v>
      </c>
      <c r="G37" s="6">
        <v>199</v>
      </c>
      <c r="H37" s="6">
        <v>604</v>
      </c>
      <c r="I37" s="6">
        <v>1601</v>
      </c>
      <c r="J37" s="6">
        <v>2479</v>
      </c>
      <c r="K37" s="6">
        <v>210</v>
      </c>
      <c r="L37" s="6">
        <v>197</v>
      </c>
      <c r="M37" s="6">
        <v>147</v>
      </c>
      <c r="N37" s="6">
        <v>165</v>
      </c>
      <c r="O37" s="6">
        <v>198</v>
      </c>
      <c r="P37" s="6">
        <v>109</v>
      </c>
      <c r="Q37" s="6">
        <v>134</v>
      </c>
      <c r="R37" s="6">
        <v>111</v>
      </c>
      <c r="S37" s="6">
        <v>108</v>
      </c>
      <c r="T37" s="6">
        <v>495</v>
      </c>
      <c r="U37" s="6">
        <v>235</v>
      </c>
      <c r="V37" s="6">
        <v>340</v>
      </c>
      <c r="W37" s="6">
        <v>110</v>
      </c>
      <c r="X37" s="6">
        <v>44</v>
      </c>
      <c r="Y37" s="6">
        <v>96</v>
      </c>
      <c r="Z37" s="6">
        <v>380</v>
      </c>
      <c r="AA37" s="6">
        <v>17101</v>
      </c>
      <c r="AB37" s="6">
        <v>20432</v>
      </c>
      <c r="AC37" s="6">
        <v>14072</v>
      </c>
      <c r="AD37" s="6">
        <v>10013</v>
      </c>
      <c r="AE37" s="6">
        <v>4007</v>
      </c>
      <c r="AF37" s="6">
        <v>3155</v>
      </c>
      <c r="AG37" s="6">
        <v>1171</v>
      </c>
      <c r="AH37" s="6">
        <v>2000</v>
      </c>
      <c r="AI37" s="6">
        <v>941</v>
      </c>
      <c r="AJ37" s="6">
        <v>319</v>
      </c>
      <c r="AK37" s="6">
        <v>91</v>
      </c>
      <c r="AL37" s="6">
        <v>326</v>
      </c>
      <c r="AM37" s="6">
        <v>85</v>
      </c>
      <c r="AN37" s="6">
        <v>301</v>
      </c>
      <c r="AO37" s="6">
        <v>404</v>
      </c>
      <c r="AP37" s="6">
        <v>1070</v>
      </c>
      <c r="AQ37" s="6">
        <v>3902</v>
      </c>
      <c r="AR37" s="6">
        <v>2168</v>
      </c>
      <c r="AS37" s="6">
        <v>71</v>
      </c>
      <c r="AT37" s="6">
        <v>50</v>
      </c>
      <c r="AU37" s="6">
        <v>95</v>
      </c>
      <c r="AV37" s="6">
        <v>0</v>
      </c>
      <c r="AW37" s="6">
        <v>0</v>
      </c>
      <c r="AX37" s="6">
        <v>151</v>
      </c>
      <c r="AY37" s="6">
        <v>353</v>
      </c>
      <c r="AZ37" s="7">
        <v>92243</v>
      </c>
      <c r="BA37" s="8"/>
      <c r="BD37" s="9"/>
    </row>
    <row r="38" spans="1:56" x14ac:dyDescent="0.15">
      <c r="A38" s="1" t="s">
        <v>33</v>
      </c>
      <c r="B38" s="6">
        <v>97</v>
      </c>
      <c r="C38" s="6">
        <v>205</v>
      </c>
      <c r="D38" s="6">
        <v>156</v>
      </c>
      <c r="E38" s="6">
        <v>134</v>
      </c>
      <c r="F38" s="6">
        <v>1218</v>
      </c>
      <c r="G38" s="6">
        <v>203</v>
      </c>
      <c r="H38" s="6">
        <v>497</v>
      </c>
      <c r="I38" s="6">
        <v>1777</v>
      </c>
      <c r="J38" s="6">
        <v>2111</v>
      </c>
      <c r="K38" s="6">
        <v>2531</v>
      </c>
      <c r="L38" s="6">
        <v>1282</v>
      </c>
      <c r="M38" s="6">
        <v>1181</v>
      </c>
      <c r="N38" s="6">
        <v>943</v>
      </c>
      <c r="O38" s="6">
        <v>1048</v>
      </c>
      <c r="P38" s="6">
        <v>427</v>
      </c>
      <c r="Q38" s="6">
        <v>297</v>
      </c>
      <c r="R38" s="6">
        <v>318</v>
      </c>
      <c r="S38" s="6">
        <v>502</v>
      </c>
      <c r="T38" s="6">
        <v>131</v>
      </c>
      <c r="U38" s="6">
        <v>32</v>
      </c>
      <c r="V38" s="6">
        <v>108</v>
      </c>
      <c r="W38" s="6">
        <v>25</v>
      </c>
      <c r="X38" s="6">
        <v>48</v>
      </c>
      <c r="Y38" s="6">
        <v>168</v>
      </c>
      <c r="Z38" s="6">
        <v>195</v>
      </c>
      <c r="AA38" s="6">
        <v>10704</v>
      </c>
      <c r="AB38" s="6">
        <v>11390</v>
      </c>
      <c r="AC38" s="6">
        <v>6468</v>
      </c>
      <c r="AD38" s="6">
        <v>5772</v>
      </c>
      <c r="AE38" s="6">
        <v>2118</v>
      </c>
      <c r="AF38" s="6">
        <v>710</v>
      </c>
      <c r="AG38" s="6">
        <v>388</v>
      </c>
      <c r="AH38" s="6">
        <v>507</v>
      </c>
      <c r="AI38" s="6">
        <v>836</v>
      </c>
      <c r="AJ38" s="6">
        <v>98</v>
      </c>
      <c r="AK38" s="6">
        <v>298</v>
      </c>
      <c r="AL38" s="6">
        <v>2539</v>
      </c>
      <c r="AM38" s="6">
        <v>27</v>
      </c>
      <c r="AN38" s="6">
        <v>20</v>
      </c>
      <c r="AO38" s="6">
        <v>99</v>
      </c>
      <c r="AP38" s="6">
        <v>154</v>
      </c>
      <c r="AQ38" s="6">
        <v>431</v>
      </c>
      <c r="AR38" s="6">
        <v>143</v>
      </c>
      <c r="AS38" s="6">
        <v>1581</v>
      </c>
      <c r="AT38" s="6">
        <v>168</v>
      </c>
      <c r="AU38" s="6">
        <v>409</v>
      </c>
      <c r="AV38" s="6">
        <v>0</v>
      </c>
      <c r="AW38" s="6">
        <v>0</v>
      </c>
      <c r="AX38" s="6">
        <v>16</v>
      </c>
      <c r="AY38" s="6">
        <v>30</v>
      </c>
      <c r="AZ38" s="7">
        <v>60540</v>
      </c>
      <c r="BA38" s="8"/>
      <c r="BD38" s="9"/>
    </row>
    <row r="39" spans="1:56" x14ac:dyDescent="0.15">
      <c r="A39" s="1" t="s">
        <v>34</v>
      </c>
      <c r="B39" s="6">
        <v>306</v>
      </c>
      <c r="C39" s="6">
        <v>575</v>
      </c>
      <c r="D39" s="6">
        <v>340</v>
      </c>
      <c r="E39" s="6">
        <v>310</v>
      </c>
      <c r="F39" s="6">
        <v>2752</v>
      </c>
      <c r="G39" s="6">
        <v>524</v>
      </c>
      <c r="H39" s="6">
        <v>1369</v>
      </c>
      <c r="I39" s="6">
        <v>4624</v>
      </c>
      <c r="J39" s="6">
        <v>5707</v>
      </c>
      <c r="K39" s="6">
        <v>4154</v>
      </c>
      <c r="L39" s="6">
        <v>3037</v>
      </c>
      <c r="M39" s="6">
        <v>3216</v>
      </c>
      <c r="N39" s="6">
        <v>2112</v>
      </c>
      <c r="O39" s="6">
        <v>3068</v>
      </c>
      <c r="P39" s="6">
        <v>1557</v>
      </c>
      <c r="Q39" s="6">
        <v>780</v>
      </c>
      <c r="R39" s="6">
        <v>1307</v>
      </c>
      <c r="S39" s="6">
        <v>1071</v>
      </c>
      <c r="T39" s="6">
        <v>197</v>
      </c>
      <c r="U39" s="6">
        <v>115</v>
      </c>
      <c r="V39" s="6">
        <v>153</v>
      </c>
      <c r="W39" s="6">
        <v>24</v>
      </c>
      <c r="X39" s="6">
        <v>48</v>
      </c>
      <c r="Y39" s="6">
        <v>204</v>
      </c>
      <c r="Z39" s="6">
        <v>674</v>
      </c>
      <c r="AA39" s="6">
        <v>40992</v>
      </c>
      <c r="AB39" s="6">
        <v>35762</v>
      </c>
      <c r="AC39" s="6">
        <v>16279</v>
      </c>
      <c r="AD39" s="6">
        <v>15645</v>
      </c>
      <c r="AE39" s="6">
        <v>5434</v>
      </c>
      <c r="AF39" s="6">
        <v>1870</v>
      </c>
      <c r="AG39" s="6">
        <v>1380</v>
      </c>
      <c r="AH39" s="6">
        <v>1403</v>
      </c>
      <c r="AI39" s="6">
        <v>2573</v>
      </c>
      <c r="AJ39" s="6">
        <v>344</v>
      </c>
      <c r="AK39" s="6">
        <v>2358</v>
      </c>
      <c r="AL39" s="6">
        <v>893</v>
      </c>
      <c r="AM39" s="6">
        <v>25</v>
      </c>
      <c r="AN39" s="6">
        <v>96</v>
      </c>
      <c r="AO39" s="6">
        <v>499</v>
      </c>
      <c r="AP39" s="6">
        <v>276</v>
      </c>
      <c r="AQ39" s="6">
        <v>2362</v>
      </c>
      <c r="AR39" s="6">
        <v>298</v>
      </c>
      <c r="AS39" s="6">
        <v>1045</v>
      </c>
      <c r="AT39" s="6">
        <v>1323</v>
      </c>
      <c r="AU39" s="6">
        <v>978</v>
      </c>
      <c r="AV39" s="6">
        <v>0</v>
      </c>
      <c r="AW39" s="6">
        <v>0</v>
      </c>
      <c r="AX39" s="6">
        <v>69</v>
      </c>
      <c r="AY39" s="6">
        <v>62</v>
      </c>
      <c r="AZ39" s="7">
        <v>170190</v>
      </c>
      <c r="BA39" s="8"/>
      <c r="BD39" s="9"/>
    </row>
    <row r="40" spans="1:56" x14ac:dyDescent="0.15">
      <c r="A40" s="1" t="s">
        <v>35</v>
      </c>
      <c r="B40" s="6">
        <v>66</v>
      </c>
      <c r="C40" s="6">
        <v>118</v>
      </c>
      <c r="D40" s="6">
        <v>65</v>
      </c>
      <c r="E40" s="6">
        <v>94</v>
      </c>
      <c r="F40" s="6">
        <v>662</v>
      </c>
      <c r="G40" s="6">
        <v>118</v>
      </c>
      <c r="H40" s="6">
        <v>814</v>
      </c>
      <c r="I40" s="6">
        <v>2412</v>
      </c>
      <c r="J40" s="6">
        <v>2363</v>
      </c>
      <c r="K40" s="6">
        <v>129</v>
      </c>
      <c r="L40" s="6">
        <v>99</v>
      </c>
      <c r="M40" s="6">
        <v>240</v>
      </c>
      <c r="N40" s="6">
        <v>161</v>
      </c>
      <c r="O40" s="6">
        <v>130</v>
      </c>
      <c r="P40" s="6">
        <v>162</v>
      </c>
      <c r="Q40" s="6">
        <v>21</v>
      </c>
      <c r="R40" s="6">
        <v>20</v>
      </c>
      <c r="S40" s="6">
        <v>61</v>
      </c>
      <c r="T40" s="6">
        <v>1069</v>
      </c>
      <c r="U40" s="6">
        <v>745</v>
      </c>
      <c r="V40" s="6">
        <v>1034</v>
      </c>
      <c r="W40" s="6">
        <v>153</v>
      </c>
      <c r="X40" s="6">
        <v>82</v>
      </c>
      <c r="Y40" s="6">
        <v>493</v>
      </c>
      <c r="Z40" s="6">
        <v>102</v>
      </c>
      <c r="AA40" s="6">
        <v>6162</v>
      </c>
      <c r="AB40" s="6">
        <v>6427</v>
      </c>
      <c r="AC40" s="6">
        <v>4305</v>
      </c>
      <c r="AD40" s="6">
        <v>4224</v>
      </c>
      <c r="AE40" s="6">
        <v>1403</v>
      </c>
      <c r="AF40" s="6">
        <v>754</v>
      </c>
      <c r="AG40" s="6">
        <v>343</v>
      </c>
      <c r="AH40" s="6">
        <v>377</v>
      </c>
      <c r="AI40" s="6">
        <v>1090</v>
      </c>
      <c r="AJ40" s="6">
        <v>74</v>
      </c>
      <c r="AK40" s="6">
        <v>33</v>
      </c>
      <c r="AL40" s="6">
        <v>20</v>
      </c>
      <c r="AM40" s="6">
        <v>174</v>
      </c>
      <c r="AN40" s="6">
        <v>466</v>
      </c>
      <c r="AO40" s="6">
        <v>183</v>
      </c>
      <c r="AP40" s="6">
        <v>221</v>
      </c>
      <c r="AQ40" s="6">
        <v>1044</v>
      </c>
      <c r="AR40" s="6">
        <v>123</v>
      </c>
      <c r="AS40" s="6">
        <v>13</v>
      </c>
      <c r="AT40" s="6">
        <v>196</v>
      </c>
      <c r="AU40" s="6">
        <v>91</v>
      </c>
      <c r="AV40" s="6">
        <v>0</v>
      </c>
      <c r="AW40" s="6">
        <v>0</v>
      </c>
      <c r="AX40" s="6">
        <v>344</v>
      </c>
      <c r="AY40" s="6">
        <v>410</v>
      </c>
      <c r="AZ40" s="7">
        <v>39890</v>
      </c>
      <c r="BA40" s="8"/>
      <c r="BD40" s="9"/>
    </row>
    <row r="41" spans="1:56" x14ac:dyDescent="0.15">
      <c r="A41" s="1" t="s">
        <v>36</v>
      </c>
      <c r="B41" s="6">
        <v>382</v>
      </c>
      <c r="C41" s="6">
        <v>309</v>
      </c>
      <c r="D41" s="6">
        <v>173</v>
      </c>
      <c r="E41" s="6">
        <v>179</v>
      </c>
      <c r="F41" s="6">
        <v>1626</v>
      </c>
      <c r="G41" s="6">
        <v>325</v>
      </c>
      <c r="H41" s="6">
        <v>2793</v>
      </c>
      <c r="I41" s="6">
        <v>3441</v>
      </c>
      <c r="J41" s="6">
        <v>4414</v>
      </c>
      <c r="K41" s="6">
        <v>468</v>
      </c>
      <c r="L41" s="6">
        <v>517</v>
      </c>
      <c r="M41" s="6">
        <v>698</v>
      </c>
      <c r="N41" s="6">
        <v>328</v>
      </c>
      <c r="O41" s="6">
        <v>198</v>
      </c>
      <c r="P41" s="6">
        <v>492</v>
      </c>
      <c r="Q41" s="6">
        <v>180</v>
      </c>
      <c r="R41" s="6">
        <v>177</v>
      </c>
      <c r="S41" s="6">
        <v>227</v>
      </c>
      <c r="T41" s="6">
        <v>3662</v>
      </c>
      <c r="U41" s="6">
        <v>1708</v>
      </c>
      <c r="V41" s="6">
        <v>2453</v>
      </c>
      <c r="W41" s="6">
        <v>796</v>
      </c>
      <c r="X41" s="6">
        <v>350</v>
      </c>
      <c r="Y41" s="6">
        <v>952</v>
      </c>
      <c r="Z41" s="6">
        <v>406</v>
      </c>
      <c r="AA41" s="6">
        <v>10741</v>
      </c>
      <c r="AB41" s="6">
        <v>9713</v>
      </c>
      <c r="AC41" s="6">
        <v>9936</v>
      </c>
      <c r="AD41" s="6">
        <v>8260</v>
      </c>
      <c r="AE41" s="6">
        <v>3161</v>
      </c>
      <c r="AF41" s="6">
        <v>2409</v>
      </c>
      <c r="AG41" s="6">
        <v>1066</v>
      </c>
      <c r="AH41" s="6">
        <v>1246</v>
      </c>
      <c r="AI41" s="6">
        <v>2132</v>
      </c>
      <c r="AJ41" s="6">
        <v>374</v>
      </c>
      <c r="AK41" s="6">
        <v>35</v>
      </c>
      <c r="AL41" s="6">
        <v>114</v>
      </c>
      <c r="AM41" s="6">
        <v>557</v>
      </c>
      <c r="AN41" s="6">
        <v>544</v>
      </c>
      <c r="AO41" s="6">
        <v>344</v>
      </c>
      <c r="AP41" s="6">
        <v>549</v>
      </c>
      <c r="AQ41" s="6">
        <v>2532</v>
      </c>
      <c r="AR41" s="6">
        <v>305</v>
      </c>
      <c r="AS41" s="6">
        <v>23</v>
      </c>
      <c r="AT41" s="6">
        <v>315</v>
      </c>
      <c r="AU41" s="6">
        <v>310</v>
      </c>
      <c r="AV41" s="6">
        <v>0</v>
      </c>
      <c r="AW41" s="6">
        <v>0</v>
      </c>
      <c r="AX41" s="6">
        <v>337</v>
      </c>
      <c r="AY41" s="6">
        <v>506</v>
      </c>
      <c r="AZ41" s="7">
        <v>82763</v>
      </c>
      <c r="BA41" s="8"/>
      <c r="BD41" s="9"/>
    </row>
    <row r="42" spans="1:56" x14ac:dyDescent="0.15">
      <c r="A42" s="1" t="s">
        <v>39</v>
      </c>
      <c r="B42" s="6">
        <v>394</v>
      </c>
      <c r="C42" s="6">
        <v>698</v>
      </c>
      <c r="D42" s="6">
        <v>180</v>
      </c>
      <c r="E42" s="6">
        <v>182</v>
      </c>
      <c r="F42" s="6">
        <v>733</v>
      </c>
      <c r="G42" s="6">
        <v>236</v>
      </c>
      <c r="H42" s="6">
        <v>511</v>
      </c>
      <c r="I42" s="6">
        <v>1433</v>
      </c>
      <c r="J42" s="6">
        <v>1945</v>
      </c>
      <c r="K42" s="6">
        <v>266</v>
      </c>
      <c r="L42" s="6">
        <v>300</v>
      </c>
      <c r="M42" s="6">
        <v>341</v>
      </c>
      <c r="N42" s="6">
        <v>246</v>
      </c>
      <c r="O42" s="6">
        <v>253</v>
      </c>
      <c r="P42" s="6">
        <v>259</v>
      </c>
      <c r="Q42" s="6">
        <v>97</v>
      </c>
      <c r="R42" s="6">
        <v>86</v>
      </c>
      <c r="S42" s="6">
        <v>75</v>
      </c>
      <c r="T42" s="6">
        <v>474</v>
      </c>
      <c r="U42" s="6">
        <v>496</v>
      </c>
      <c r="V42" s="6">
        <v>383</v>
      </c>
      <c r="W42" s="6">
        <v>145</v>
      </c>
      <c r="X42" s="6">
        <v>94</v>
      </c>
      <c r="Y42" s="6">
        <v>260</v>
      </c>
      <c r="Z42" s="6">
        <v>535</v>
      </c>
      <c r="AA42" s="6">
        <v>12619</v>
      </c>
      <c r="AB42" s="6">
        <v>14325</v>
      </c>
      <c r="AC42" s="6">
        <v>10066</v>
      </c>
      <c r="AD42" s="6">
        <v>8179</v>
      </c>
      <c r="AE42" s="6">
        <v>3303</v>
      </c>
      <c r="AF42" s="6">
        <v>2735</v>
      </c>
      <c r="AG42" s="6">
        <v>767</v>
      </c>
      <c r="AH42" s="6">
        <v>1860</v>
      </c>
      <c r="AI42" s="6">
        <v>1954</v>
      </c>
      <c r="AJ42" s="6">
        <v>406</v>
      </c>
      <c r="AK42" s="6">
        <v>100</v>
      </c>
      <c r="AL42" s="6">
        <v>545</v>
      </c>
      <c r="AM42" s="6">
        <v>161</v>
      </c>
      <c r="AN42" s="6">
        <v>341</v>
      </c>
      <c r="AO42" s="6">
        <v>365</v>
      </c>
      <c r="AP42" s="6">
        <v>800</v>
      </c>
      <c r="AQ42" s="6">
        <v>1769</v>
      </c>
      <c r="AR42" s="6">
        <v>1459</v>
      </c>
      <c r="AS42" s="6">
        <v>125</v>
      </c>
      <c r="AT42" s="6">
        <v>43</v>
      </c>
      <c r="AU42" s="6">
        <v>57</v>
      </c>
      <c r="AV42" s="6">
        <v>0</v>
      </c>
      <c r="AW42" s="6">
        <v>0</v>
      </c>
      <c r="AX42" s="6">
        <v>161</v>
      </c>
      <c r="AY42" s="6">
        <v>447</v>
      </c>
      <c r="AZ42" s="7">
        <v>73209</v>
      </c>
      <c r="BA42" s="8"/>
      <c r="BD42" s="9"/>
    </row>
    <row r="43" spans="1:56" x14ac:dyDescent="0.15">
      <c r="A43" s="1" t="s">
        <v>40</v>
      </c>
      <c r="B43" s="6">
        <v>591</v>
      </c>
      <c r="C43" s="6">
        <v>737</v>
      </c>
      <c r="D43" s="6">
        <v>297</v>
      </c>
      <c r="E43" s="6">
        <v>214</v>
      </c>
      <c r="F43" s="6">
        <v>863</v>
      </c>
      <c r="G43" s="6">
        <v>318</v>
      </c>
      <c r="H43" s="6">
        <v>556</v>
      </c>
      <c r="I43" s="6">
        <v>1305</v>
      </c>
      <c r="J43" s="6">
        <v>1750</v>
      </c>
      <c r="K43" s="6">
        <v>337</v>
      </c>
      <c r="L43" s="6">
        <v>460</v>
      </c>
      <c r="M43" s="6">
        <v>415</v>
      </c>
      <c r="N43" s="6">
        <v>292</v>
      </c>
      <c r="O43" s="6">
        <v>278</v>
      </c>
      <c r="P43" s="6">
        <v>273</v>
      </c>
      <c r="Q43" s="6">
        <v>167</v>
      </c>
      <c r="R43" s="6">
        <v>87</v>
      </c>
      <c r="S43" s="6">
        <v>202</v>
      </c>
      <c r="T43" s="6">
        <v>533</v>
      </c>
      <c r="U43" s="6">
        <v>495</v>
      </c>
      <c r="V43" s="6">
        <v>399</v>
      </c>
      <c r="W43" s="6">
        <v>170</v>
      </c>
      <c r="X43" s="6">
        <v>161</v>
      </c>
      <c r="Y43" s="6">
        <v>338</v>
      </c>
      <c r="Z43" s="6">
        <v>595</v>
      </c>
      <c r="AA43" s="6">
        <v>11956</v>
      </c>
      <c r="AB43" s="6">
        <v>15284</v>
      </c>
      <c r="AC43" s="6">
        <v>10151</v>
      </c>
      <c r="AD43" s="6">
        <v>8266</v>
      </c>
      <c r="AE43" s="6">
        <v>3686</v>
      </c>
      <c r="AF43" s="6">
        <v>3131</v>
      </c>
      <c r="AG43" s="6">
        <v>1565</v>
      </c>
      <c r="AH43" s="6">
        <v>2628</v>
      </c>
      <c r="AI43" s="6">
        <v>3584</v>
      </c>
      <c r="AJ43" s="6">
        <v>982</v>
      </c>
      <c r="AK43" s="6">
        <v>121</v>
      </c>
      <c r="AL43" s="6">
        <v>235</v>
      </c>
      <c r="AM43" s="6">
        <v>207</v>
      </c>
      <c r="AN43" s="6">
        <v>593</v>
      </c>
      <c r="AO43" s="6">
        <v>779</v>
      </c>
      <c r="AP43" s="6">
        <v>357</v>
      </c>
      <c r="AQ43" s="6">
        <v>1519</v>
      </c>
      <c r="AR43" s="6">
        <v>1110</v>
      </c>
      <c r="AS43" s="6">
        <v>85</v>
      </c>
      <c r="AT43" s="6">
        <v>86</v>
      </c>
      <c r="AU43" s="6">
        <v>77</v>
      </c>
      <c r="AV43" s="6">
        <v>0</v>
      </c>
      <c r="AW43" s="6">
        <v>0</v>
      </c>
      <c r="AX43" s="6">
        <v>252</v>
      </c>
      <c r="AY43" s="6">
        <v>446</v>
      </c>
      <c r="AZ43" s="7">
        <v>78933</v>
      </c>
      <c r="BA43" s="8"/>
      <c r="BD43" s="9"/>
    </row>
    <row r="44" spans="1:56" x14ac:dyDescent="0.15">
      <c r="A44" s="1" t="s">
        <v>41</v>
      </c>
      <c r="B44" s="6">
        <v>1204</v>
      </c>
      <c r="C44" s="6">
        <v>2554</v>
      </c>
      <c r="D44" s="6">
        <v>1442</v>
      </c>
      <c r="E44" s="6">
        <v>1735</v>
      </c>
      <c r="F44" s="6">
        <v>2916</v>
      </c>
      <c r="G44" s="6">
        <v>1162</v>
      </c>
      <c r="H44" s="6">
        <v>2470</v>
      </c>
      <c r="I44" s="6">
        <v>2259</v>
      </c>
      <c r="J44" s="6">
        <v>2655</v>
      </c>
      <c r="K44" s="6">
        <v>825</v>
      </c>
      <c r="L44" s="6">
        <v>1364</v>
      </c>
      <c r="M44" s="6">
        <v>735</v>
      </c>
      <c r="N44" s="6">
        <v>1062</v>
      </c>
      <c r="O44" s="6">
        <v>664</v>
      </c>
      <c r="P44" s="6">
        <v>449</v>
      </c>
      <c r="Q44" s="6">
        <v>423</v>
      </c>
      <c r="R44" s="6">
        <v>426</v>
      </c>
      <c r="S44" s="6">
        <v>410</v>
      </c>
      <c r="T44" s="6">
        <v>2929</v>
      </c>
      <c r="U44" s="6">
        <v>3465</v>
      </c>
      <c r="V44" s="6">
        <v>3157</v>
      </c>
      <c r="W44" s="6">
        <v>2018</v>
      </c>
      <c r="X44" s="6">
        <v>1640</v>
      </c>
      <c r="Y44" s="6">
        <v>2799</v>
      </c>
      <c r="Z44" s="6">
        <v>2702</v>
      </c>
      <c r="AA44" s="6">
        <v>7639</v>
      </c>
      <c r="AB44" s="6">
        <v>8932</v>
      </c>
      <c r="AC44" s="6">
        <v>17958</v>
      </c>
      <c r="AD44" s="6">
        <v>8682</v>
      </c>
      <c r="AE44" s="6">
        <v>3768</v>
      </c>
      <c r="AF44" s="6">
        <v>3180</v>
      </c>
      <c r="AG44" s="6">
        <v>2001</v>
      </c>
      <c r="AH44" s="6">
        <v>3145</v>
      </c>
      <c r="AI44" s="6">
        <v>4982</v>
      </c>
      <c r="AJ44" s="6">
        <v>3458</v>
      </c>
      <c r="AK44" s="6">
        <v>338</v>
      </c>
      <c r="AL44" s="6">
        <v>1807</v>
      </c>
      <c r="AM44" s="6">
        <v>1003</v>
      </c>
      <c r="AN44" s="6">
        <v>2349</v>
      </c>
      <c r="AO44" s="6">
        <v>1283</v>
      </c>
      <c r="AP44" s="6">
        <v>1086</v>
      </c>
      <c r="AQ44" s="6">
        <v>1093</v>
      </c>
      <c r="AR44" s="6">
        <v>4613</v>
      </c>
      <c r="AS44" s="6">
        <v>538</v>
      </c>
      <c r="AT44" s="6">
        <v>290</v>
      </c>
      <c r="AU44" s="6">
        <v>248</v>
      </c>
      <c r="AV44" s="6">
        <v>0</v>
      </c>
      <c r="AW44" s="6">
        <v>0</v>
      </c>
      <c r="AX44" s="6">
        <v>470</v>
      </c>
      <c r="AY44" s="6">
        <v>2067</v>
      </c>
      <c r="AZ44" s="7">
        <v>124395</v>
      </c>
      <c r="BA44" s="8"/>
      <c r="BD44" s="9"/>
    </row>
    <row r="45" spans="1:56" x14ac:dyDescent="0.15">
      <c r="A45" s="1" t="s">
        <v>42</v>
      </c>
      <c r="B45" s="6">
        <v>546</v>
      </c>
      <c r="C45" s="6">
        <v>1460</v>
      </c>
      <c r="D45" s="6">
        <v>663</v>
      </c>
      <c r="E45" s="6">
        <v>728</v>
      </c>
      <c r="F45" s="6">
        <v>3219</v>
      </c>
      <c r="G45" s="6">
        <v>739</v>
      </c>
      <c r="H45" s="6">
        <v>1271</v>
      </c>
      <c r="I45" s="6">
        <v>2665</v>
      </c>
      <c r="J45" s="6">
        <v>2973</v>
      </c>
      <c r="K45" s="6">
        <v>367</v>
      </c>
      <c r="L45" s="6">
        <v>515</v>
      </c>
      <c r="M45" s="6">
        <v>193</v>
      </c>
      <c r="N45" s="6">
        <v>268</v>
      </c>
      <c r="O45" s="6">
        <v>209</v>
      </c>
      <c r="P45" s="6">
        <v>156</v>
      </c>
      <c r="Q45" s="6">
        <v>108</v>
      </c>
      <c r="R45" s="6">
        <v>55</v>
      </c>
      <c r="S45" s="6">
        <v>75</v>
      </c>
      <c r="T45" s="6">
        <v>500</v>
      </c>
      <c r="U45" s="6">
        <v>495</v>
      </c>
      <c r="V45" s="6">
        <v>485</v>
      </c>
      <c r="W45" s="6">
        <v>269</v>
      </c>
      <c r="X45" s="6">
        <v>224</v>
      </c>
      <c r="Y45" s="6">
        <v>533</v>
      </c>
      <c r="Z45" s="6">
        <v>889</v>
      </c>
      <c r="AA45" s="6">
        <v>19010</v>
      </c>
      <c r="AB45" s="6">
        <v>24659</v>
      </c>
      <c r="AC45" s="6">
        <v>13315</v>
      </c>
      <c r="AD45" s="6">
        <v>12043</v>
      </c>
      <c r="AE45" s="6">
        <v>5597</v>
      </c>
      <c r="AF45" s="6">
        <v>4245</v>
      </c>
      <c r="AG45" s="6">
        <v>2933</v>
      </c>
      <c r="AH45" s="6">
        <v>3324</v>
      </c>
      <c r="AI45" s="6">
        <v>6419</v>
      </c>
      <c r="AJ45" s="6">
        <v>2087</v>
      </c>
      <c r="AK45" s="6">
        <v>99</v>
      </c>
      <c r="AL45" s="6">
        <v>233</v>
      </c>
      <c r="AM45" s="6">
        <v>126</v>
      </c>
      <c r="AN45" s="6">
        <v>245</v>
      </c>
      <c r="AO45" s="6">
        <v>1457</v>
      </c>
      <c r="AP45" s="6">
        <v>857</v>
      </c>
      <c r="AQ45" s="6">
        <v>5413</v>
      </c>
      <c r="AR45" s="6">
        <v>1041</v>
      </c>
      <c r="AS45" s="6">
        <v>144</v>
      </c>
      <c r="AT45" s="6">
        <v>64</v>
      </c>
      <c r="AU45" s="6">
        <v>26</v>
      </c>
      <c r="AV45" s="6">
        <v>0</v>
      </c>
      <c r="AW45" s="6">
        <v>0</v>
      </c>
      <c r="AX45" s="6">
        <v>86</v>
      </c>
      <c r="AY45" s="6">
        <v>312</v>
      </c>
      <c r="AZ45" s="7">
        <v>123340</v>
      </c>
      <c r="BA45" s="8"/>
      <c r="BD45" s="9"/>
    </row>
    <row r="46" spans="1:56" x14ac:dyDescent="0.15">
      <c r="A46" s="1" t="s">
        <v>46</v>
      </c>
      <c r="B46" s="6">
        <v>142</v>
      </c>
      <c r="C46" s="6">
        <v>272</v>
      </c>
      <c r="D46" s="6">
        <v>159</v>
      </c>
      <c r="E46" s="6">
        <v>91</v>
      </c>
      <c r="F46" s="6">
        <v>947</v>
      </c>
      <c r="G46" s="6">
        <v>243</v>
      </c>
      <c r="H46" s="6">
        <v>556</v>
      </c>
      <c r="I46" s="6">
        <v>2308</v>
      </c>
      <c r="J46" s="6">
        <v>2585</v>
      </c>
      <c r="K46" s="6">
        <v>2380</v>
      </c>
      <c r="L46" s="6">
        <v>1589</v>
      </c>
      <c r="M46" s="6">
        <v>1252</v>
      </c>
      <c r="N46" s="6">
        <v>1258</v>
      </c>
      <c r="O46" s="6">
        <v>1569</v>
      </c>
      <c r="P46" s="6">
        <v>896</v>
      </c>
      <c r="Q46" s="6">
        <v>549</v>
      </c>
      <c r="R46" s="6">
        <v>593</v>
      </c>
      <c r="S46" s="6">
        <v>468</v>
      </c>
      <c r="T46" s="6">
        <v>86</v>
      </c>
      <c r="U46" s="6">
        <v>88</v>
      </c>
      <c r="V46" s="6">
        <v>46</v>
      </c>
      <c r="W46" s="6">
        <v>10</v>
      </c>
      <c r="X46" s="6">
        <v>16</v>
      </c>
      <c r="Y46" s="6">
        <v>115</v>
      </c>
      <c r="Z46" s="6">
        <v>212</v>
      </c>
      <c r="AA46" s="6">
        <v>17276</v>
      </c>
      <c r="AB46" s="6">
        <v>15238</v>
      </c>
      <c r="AC46" s="6">
        <v>6856</v>
      </c>
      <c r="AD46" s="6">
        <v>6370</v>
      </c>
      <c r="AE46" s="6">
        <v>2160</v>
      </c>
      <c r="AF46" s="6">
        <v>943</v>
      </c>
      <c r="AG46" s="6">
        <v>699</v>
      </c>
      <c r="AH46" s="6">
        <v>686</v>
      </c>
      <c r="AI46" s="6">
        <v>1178</v>
      </c>
      <c r="AJ46" s="6">
        <v>83</v>
      </c>
      <c r="AK46" s="6">
        <v>1870</v>
      </c>
      <c r="AL46" s="6">
        <v>1055</v>
      </c>
      <c r="AM46" s="6">
        <v>23</v>
      </c>
      <c r="AN46" s="6">
        <v>26</v>
      </c>
      <c r="AO46" s="6">
        <v>154</v>
      </c>
      <c r="AP46" s="6">
        <v>100</v>
      </c>
      <c r="AQ46" s="6">
        <v>769</v>
      </c>
      <c r="AR46" s="6">
        <v>172</v>
      </c>
      <c r="AS46" s="6">
        <v>459</v>
      </c>
      <c r="AT46" s="6">
        <v>632</v>
      </c>
      <c r="AU46" s="6">
        <v>379</v>
      </c>
      <c r="AV46" s="6">
        <v>0</v>
      </c>
      <c r="AW46" s="6">
        <v>0</v>
      </c>
      <c r="AX46" s="6">
        <v>12</v>
      </c>
      <c r="AY46" s="6">
        <v>48</v>
      </c>
      <c r="AZ46" s="7">
        <v>75618</v>
      </c>
      <c r="BA46" s="8"/>
      <c r="BD46" s="9"/>
    </row>
    <row r="47" spans="1:56" x14ac:dyDescent="0.15">
      <c r="A47" s="1" t="s">
        <v>47</v>
      </c>
      <c r="B47" s="6">
        <v>178</v>
      </c>
      <c r="C47" s="6">
        <v>627</v>
      </c>
      <c r="D47" s="6">
        <v>543</v>
      </c>
      <c r="E47" s="6">
        <v>608</v>
      </c>
      <c r="F47" s="6">
        <v>1300</v>
      </c>
      <c r="G47" s="6">
        <v>398</v>
      </c>
      <c r="H47" s="6">
        <v>540</v>
      </c>
      <c r="I47" s="6">
        <v>715</v>
      </c>
      <c r="J47" s="6">
        <v>1106</v>
      </c>
      <c r="K47" s="6">
        <v>348</v>
      </c>
      <c r="L47" s="6">
        <v>221</v>
      </c>
      <c r="M47" s="6">
        <v>462</v>
      </c>
      <c r="N47" s="6">
        <v>197</v>
      </c>
      <c r="O47" s="6">
        <v>108</v>
      </c>
      <c r="P47" s="6">
        <v>200</v>
      </c>
      <c r="Q47" s="6">
        <v>154</v>
      </c>
      <c r="R47" s="6">
        <v>246</v>
      </c>
      <c r="S47" s="6">
        <v>313</v>
      </c>
      <c r="T47" s="6">
        <v>547</v>
      </c>
      <c r="U47" s="6">
        <v>760</v>
      </c>
      <c r="V47" s="6">
        <v>602</v>
      </c>
      <c r="W47" s="6">
        <v>344</v>
      </c>
      <c r="X47" s="6">
        <v>237</v>
      </c>
      <c r="Y47" s="6">
        <v>264</v>
      </c>
      <c r="Z47" s="6">
        <v>130</v>
      </c>
      <c r="AA47" s="6">
        <v>2914</v>
      </c>
      <c r="AB47" s="6">
        <v>2364</v>
      </c>
      <c r="AC47" s="6">
        <v>1669</v>
      </c>
      <c r="AD47" s="6">
        <v>1256</v>
      </c>
      <c r="AE47" s="6">
        <v>463</v>
      </c>
      <c r="AF47" s="6">
        <v>314</v>
      </c>
      <c r="AG47" s="6">
        <v>213</v>
      </c>
      <c r="AH47" s="6">
        <v>149</v>
      </c>
      <c r="AI47" s="6">
        <v>220</v>
      </c>
      <c r="AJ47" s="6">
        <v>47</v>
      </c>
      <c r="AK47" s="6">
        <v>125</v>
      </c>
      <c r="AL47" s="6">
        <v>1056</v>
      </c>
      <c r="AM47" s="6">
        <v>176</v>
      </c>
      <c r="AN47" s="6">
        <v>306</v>
      </c>
      <c r="AO47" s="6">
        <v>41</v>
      </c>
      <c r="AP47" s="6">
        <v>89</v>
      </c>
      <c r="AQ47" s="6">
        <v>350</v>
      </c>
      <c r="AR47" s="6">
        <v>51</v>
      </c>
      <c r="AS47" s="6">
        <v>499</v>
      </c>
      <c r="AT47" s="6">
        <v>157</v>
      </c>
      <c r="AU47" s="6">
        <v>174</v>
      </c>
      <c r="AV47" s="6">
        <v>0</v>
      </c>
      <c r="AW47" s="6">
        <v>0</v>
      </c>
      <c r="AX47" s="6">
        <v>62</v>
      </c>
      <c r="AY47" s="6">
        <v>341</v>
      </c>
      <c r="AZ47" s="7">
        <v>24184</v>
      </c>
      <c r="BA47" s="8"/>
      <c r="BD47" s="9"/>
    </row>
    <row r="48" spans="1:56" x14ac:dyDescent="0.15">
      <c r="A48" s="1" t="s">
        <v>48</v>
      </c>
      <c r="B48" s="6">
        <v>444</v>
      </c>
      <c r="C48" s="6">
        <v>1021</v>
      </c>
      <c r="D48" s="6">
        <v>599</v>
      </c>
      <c r="E48" s="6">
        <v>581</v>
      </c>
      <c r="F48" s="6">
        <v>4737</v>
      </c>
      <c r="G48" s="6">
        <v>875</v>
      </c>
      <c r="H48" s="6">
        <v>1446</v>
      </c>
      <c r="I48" s="6">
        <v>4746</v>
      </c>
      <c r="J48" s="6">
        <v>4300</v>
      </c>
      <c r="K48" s="6">
        <v>2179</v>
      </c>
      <c r="L48" s="6">
        <v>1961</v>
      </c>
      <c r="M48" s="6">
        <v>1472</v>
      </c>
      <c r="N48" s="6">
        <v>1852</v>
      </c>
      <c r="O48" s="6">
        <v>1762</v>
      </c>
      <c r="P48" s="6">
        <v>3122</v>
      </c>
      <c r="Q48" s="6">
        <v>2417</v>
      </c>
      <c r="R48" s="6">
        <v>2594</v>
      </c>
      <c r="S48" s="6">
        <v>2303</v>
      </c>
      <c r="T48" s="6">
        <v>409</v>
      </c>
      <c r="U48" s="6">
        <v>391</v>
      </c>
      <c r="V48" s="6">
        <v>338</v>
      </c>
      <c r="W48" s="6">
        <v>158</v>
      </c>
      <c r="X48" s="6">
        <v>158</v>
      </c>
      <c r="Y48" s="6">
        <v>362</v>
      </c>
      <c r="Z48" s="6">
        <v>331</v>
      </c>
      <c r="AA48" s="6">
        <v>15356</v>
      </c>
      <c r="AB48" s="6">
        <v>15878</v>
      </c>
      <c r="AC48" s="6">
        <v>6658</v>
      </c>
      <c r="AD48" s="6">
        <v>5913</v>
      </c>
      <c r="AE48" s="6">
        <v>2178</v>
      </c>
      <c r="AF48" s="6">
        <v>816</v>
      </c>
      <c r="AG48" s="6">
        <v>437</v>
      </c>
      <c r="AH48" s="6">
        <v>466</v>
      </c>
      <c r="AI48" s="6">
        <v>1255</v>
      </c>
      <c r="AJ48" s="6">
        <v>90</v>
      </c>
      <c r="AK48" s="6">
        <v>385</v>
      </c>
      <c r="AL48" s="6">
        <v>934</v>
      </c>
      <c r="AM48" s="6">
        <v>87</v>
      </c>
      <c r="AN48" s="6">
        <v>310</v>
      </c>
      <c r="AO48" s="6">
        <v>54</v>
      </c>
      <c r="AP48" s="6">
        <v>53</v>
      </c>
      <c r="AQ48" s="6">
        <v>430</v>
      </c>
      <c r="AR48" s="6">
        <v>29</v>
      </c>
      <c r="AS48" s="6">
        <v>369</v>
      </c>
      <c r="AT48" s="6">
        <v>207</v>
      </c>
      <c r="AU48" s="6">
        <v>746</v>
      </c>
      <c r="AV48" s="6">
        <v>0</v>
      </c>
      <c r="AW48" s="6">
        <v>0</v>
      </c>
      <c r="AX48" s="6">
        <v>145</v>
      </c>
      <c r="AY48" s="6">
        <v>285</v>
      </c>
      <c r="AZ48" s="7">
        <v>93639</v>
      </c>
      <c r="BA48" s="8"/>
      <c r="BD48" s="9"/>
    </row>
    <row r="49" spans="1:56" x14ac:dyDescent="0.15">
      <c r="A49" s="1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7">
        <v>0</v>
      </c>
      <c r="BA49" s="8"/>
      <c r="BD49" s="9"/>
    </row>
    <row r="50" spans="1:56" x14ac:dyDescent="0.15">
      <c r="A50" s="1" t="s">
        <v>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7">
        <v>0</v>
      </c>
      <c r="BA50" s="8"/>
      <c r="BD50" s="9"/>
    </row>
    <row r="51" spans="1:56" x14ac:dyDescent="0.15">
      <c r="A51" s="1" t="s">
        <v>52</v>
      </c>
      <c r="B51" s="6">
        <v>242</v>
      </c>
      <c r="C51" s="6">
        <v>138</v>
      </c>
      <c r="D51" s="6">
        <v>84</v>
      </c>
      <c r="E51" s="6">
        <v>61</v>
      </c>
      <c r="F51" s="6">
        <v>518</v>
      </c>
      <c r="G51" s="6">
        <v>119</v>
      </c>
      <c r="H51" s="6">
        <v>1098</v>
      </c>
      <c r="I51" s="6">
        <v>1164</v>
      </c>
      <c r="J51" s="6">
        <v>1152</v>
      </c>
      <c r="K51" s="6">
        <v>240</v>
      </c>
      <c r="L51" s="6">
        <v>349</v>
      </c>
      <c r="M51" s="6">
        <v>418</v>
      </c>
      <c r="N51" s="6">
        <v>173</v>
      </c>
      <c r="O51" s="6">
        <v>93</v>
      </c>
      <c r="P51" s="6">
        <v>230</v>
      </c>
      <c r="Q51" s="6">
        <v>89</v>
      </c>
      <c r="R51" s="6">
        <v>87</v>
      </c>
      <c r="S51" s="6">
        <v>76</v>
      </c>
      <c r="T51" s="6">
        <v>2075</v>
      </c>
      <c r="U51" s="6">
        <v>830</v>
      </c>
      <c r="V51" s="6">
        <v>1204</v>
      </c>
      <c r="W51" s="6">
        <v>238</v>
      </c>
      <c r="X51" s="6">
        <v>137</v>
      </c>
      <c r="Y51" s="6">
        <v>464</v>
      </c>
      <c r="Z51" s="6">
        <v>189</v>
      </c>
      <c r="AA51" s="6">
        <v>1948</v>
      </c>
      <c r="AB51" s="6">
        <v>2069</v>
      </c>
      <c r="AC51" s="6">
        <v>2718</v>
      </c>
      <c r="AD51" s="6">
        <v>1875</v>
      </c>
      <c r="AE51" s="6">
        <v>851</v>
      </c>
      <c r="AF51" s="6">
        <v>480</v>
      </c>
      <c r="AG51" s="6">
        <v>321</v>
      </c>
      <c r="AH51" s="6">
        <v>425</v>
      </c>
      <c r="AI51" s="6">
        <v>519</v>
      </c>
      <c r="AJ51" s="6">
        <v>174</v>
      </c>
      <c r="AK51" s="6">
        <v>10</v>
      </c>
      <c r="AL51" s="6">
        <v>28</v>
      </c>
      <c r="AM51" s="6">
        <v>366</v>
      </c>
      <c r="AN51" s="6">
        <v>307</v>
      </c>
      <c r="AO51" s="6">
        <v>131</v>
      </c>
      <c r="AP51" s="6">
        <v>204</v>
      </c>
      <c r="AQ51" s="6">
        <v>374</v>
      </c>
      <c r="AR51" s="6">
        <v>77</v>
      </c>
      <c r="AS51" s="6">
        <v>13</v>
      </c>
      <c r="AT51" s="6">
        <v>83</v>
      </c>
      <c r="AU51" s="6">
        <v>117</v>
      </c>
      <c r="AV51" s="6">
        <v>0</v>
      </c>
      <c r="AW51" s="6">
        <v>0</v>
      </c>
      <c r="AX51" s="6">
        <v>119</v>
      </c>
      <c r="AY51" s="6">
        <v>529</v>
      </c>
      <c r="AZ51" s="7">
        <v>25206</v>
      </c>
      <c r="BA51" s="8"/>
      <c r="BD51" s="9"/>
    </row>
    <row r="52" spans="1:56" x14ac:dyDescent="0.15">
      <c r="A52" s="1" t="s">
        <v>53</v>
      </c>
      <c r="B52" s="6">
        <v>268</v>
      </c>
      <c r="C52" s="6">
        <v>277</v>
      </c>
      <c r="D52" s="6">
        <v>111</v>
      </c>
      <c r="E52" s="6">
        <v>116</v>
      </c>
      <c r="F52" s="6">
        <v>1191</v>
      </c>
      <c r="G52" s="6">
        <v>234</v>
      </c>
      <c r="H52" s="6">
        <v>2167</v>
      </c>
      <c r="I52" s="6">
        <v>2526</v>
      </c>
      <c r="J52" s="6">
        <v>3333</v>
      </c>
      <c r="K52" s="6">
        <v>468</v>
      </c>
      <c r="L52" s="6">
        <v>519</v>
      </c>
      <c r="M52" s="6">
        <v>834</v>
      </c>
      <c r="N52" s="6">
        <v>327</v>
      </c>
      <c r="O52" s="6">
        <v>164</v>
      </c>
      <c r="P52" s="6">
        <v>535</v>
      </c>
      <c r="Q52" s="6">
        <v>149</v>
      </c>
      <c r="R52" s="6">
        <v>196</v>
      </c>
      <c r="S52" s="6">
        <v>212</v>
      </c>
      <c r="T52" s="6">
        <v>2653</v>
      </c>
      <c r="U52" s="6">
        <v>1295</v>
      </c>
      <c r="V52" s="6">
        <v>2173</v>
      </c>
      <c r="W52" s="6">
        <v>349</v>
      </c>
      <c r="X52" s="6">
        <v>243</v>
      </c>
      <c r="Y52" s="6">
        <v>850</v>
      </c>
      <c r="Z52" s="6">
        <v>409</v>
      </c>
      <c r="AA52" s="6">
        <v>7291</v>
      </c>
      <c r="AB52" s="6">
        <v>6719</v>
      </c>
      <c r="AC52" s="6">
        <v>6092</v>
      </c>
      <c r="AD52" s="6">
        <v>5942</v>
      </c>
      <c r="AE52" s="6">
        <v>2124</v>
      </c>
      <c r="AF52" s="6">
        <v>1279</v>
      </c>
      <c r="AG52" s="6">
        <v>920</v>
      </c>
      <c r="AH52" s="6">
        <v>906</v>
      </c>
      <c r="AI52" s="6">
        <v>1816</v>
      </c>
      <c r="AJ52" s="6">
        <v>399</v>
      </c>
      <c r="AK52" s="6">
        <v>34</v>
      </c>
      <c r="AL52" s="6">
        <v>80</v>
      </c>
      <c r="AM52" s="6">
        <v>459</v>
      </c>
      <c r="AN52" s="6">
        <v>546</v>
      </c>
      <c r="AO52" s="6">
        <v>385</v>
      </c>
      <c r="AP52" s="6">
        <v>498</v>
      </c>
      <c r="AQ52" s="6">
        <v>2047</v>
      </c>
      <c r="AR52" s="6">
        <v>356</v>
      </c>
      <c r="AS52" s="6">
        <v>40</v>
      </c>
      <c r="AT52" s="6">
        <v>408</v>
      </c>
      <c r="AU52" s="6">
        <v>285</v>
      </c>
      <c r="AV52" s="6">
        <v>0</v>
      </c>
      <c r="AW52" s="6">
        <v>0</v>
      </c>
      <c r="AX52" s="6">
        <v>544</v>
      </c>
      <c r="AY52" s="6">
        <v>398</v>
      </c>
      <c r="AZ52" s="7">
        <v>61167</v>
      </c>
      <c r="BA52" s="8"/>
      <c r="BD52" s="9"/>
    </row>
    <row r="53" spans="1:56" x14ac:dyDescent="0.15">
      <c r="A53" s="5" t="s">
        <v>38</v>
      </c>
      <c r="B53" s="8">
        <v>103580</v>
      </c>
      <c r="C53" s="8">
        <v>168330</v>
      </c>
      <c r="D53" s="8">
        <v>106498</v>
      </c>
      <c r="E53" s="8">
        <v>92695</v>
      </c>
      <c r="F53" s="8">
        <v>257831</v>
      </c>
      <c r="G53" s="8">
        <v>116041</v>
      </c>
      <c r="H53" s="8">
        <v>199523</v>
      </c>
      <c r="I53" s="8">
        <v>307182</v>
      </c>
      <c r="J53" s="8">
        <v>297382</v>
      </c>
      <c r="K53" s="8">
        <v>161960</v>
      </c>
      <c r="L53" s="8">
        <v>178123</v>
      </c>
      <c r="M53" s="8">
        <v>114356</v>
      </c>
      <c r="N53" s="8">
        <v>133974</v>
      </c>
      <c r="O53" s="8">
        <v>120657</v>
      </c>
      <c r="P53" s="8">
        <v>105688</v>
      </c>
      <c r="Q53" s="8">
        <v>66994</v>
      </c>
      <c r="R53" s="8">
        <v>99115</v>
      </c>
      <c r="S53" s="8">
        <v>116479</v>
      </c>
      <c r="T53" s="8">
        <v>123419</v>
      </c>
      <c r="U53" s="8">
        <v>157529</v>
      </c>
      <c r="V53" s="8">
        <v>136719</v>
      </c>
      <c r="W53" s="8">
        <v>74940</v>
      </c>
      <c r="X53" s="8">
        <v>61061</v>
      </c>
      <c r="Y53" s="8">
        <v>119824</v>
      </c>
      <c r="Z53" s="8">
        <v>183601</v>
      </c>
      <c r="AA53" s="8">
        <v>848546</v>
      </c>
      <c r="AB53" s="8">
        <v>876698</v>
      </c>
      <c r="AC53" s="8">
        <v>673038</v>
      </c>
      <c r="AD53" s="8">
        <v>550548</v>
      </c>
      <c r="AE53" s="8">
        <v>308105</v>
      </c>
      <c r="AF53" s="8">
        <v>295829</v>
      </c>
      <c r="AG53" s="8">
        <v>172045</v>
      </c>
      <c r="AH53" s="8">
        <v>257371</v>
      </c>
      <c r="AI53" s="8">
        <v>222891</v>
      </c>
      <c r="AJ53" s="8">
        <v>95555</v>
      </c>
      <c r="AK53" s="8">
        <v>60937</v>
      </c>
      <c r="AL53" s="8">
        <v>174066</v>
      </c>
      <c r="AM53" s="8">
        <v>42319</v>
      </c>
      <c r="AN53" s="8">
        <v>80467</v>
      </c>
      <c r="AO53" s="8">
        <v>73641</v>
      </c>
      <c r="AP53" s="8">
        <v>78203</v>
      </c>
      <c r="AQ53" s="8">
        <v>143772</v>
      </c>
      <c r="AR53" s="8">
        <v>133751</v>
      </c>
      <c r="AS53" s="8">
        <v>72108</v>
      </c>
      <c r="AT53" s="8">
        <v>26300</v>
      </c>
      <c r="AU53" s="8">
        <v>95809</v>
      </c>
      <c r="AV53" s="8">
        <v>0</v>
      </c>
      <c r="AW53" s="8">
        <v>0</v>
      </c>
      <c r="AX53" s="8">
        <v>27783</v>
      </c>
      <c r="AY53" s="8">
        <v>63527</v>
      </c>
      <c r="AZ53" s="8">
        <v>8976810</v>
      </c>
      <c r="BA53" s="8"/>
      <c r="BD53" s="9"/>
    </row>
    <row r="54" spans="1:56" x14ac:dyDescent="0.15">
      <c r="AZ54" s="8"/>
      <c r="BD54" s="9"/>
    </row>
    <row r="55" spans="1:56" x14ac:dyDescent="0.15">
      <c r="BD55" s="9"/>
    </row>
    <row r="56" spans="1:56" x14ac:dyDescent="0.15">
      <c r="BD56" s="9"/>
    </row>
    <row r="57" spans="1:56" x14ac:dyDescent="0.15">
      <c r="BD57" s="9"/>
    </row>
    <row r="58" spans="1:56" x14ac:dyDescent="0.15">
      <c r="BD58" s="9"/>
    </row>
    <row r="59" spans="1:56" x14ac:dyDescent="0.15">
      <c r="BD59" s="9"/>
    </row>
    <row r="60" spans="1:56" x14ac:dyDescent="0.15">
      <c r="BD60" s="9"/>
    </row>
    <row r="61" spans="1:56" x14ac:dyDescent="0.15">
      <c r="BD61" s="9"/>
    </row>
    <row r="62" spans="1:56" x14ac:dyDescent="0.15">
      <c r="BD62" s="9"/>
    </row>
    <row r="63" spans="1:56" x14ac:dyDescent="0.15">
      <c r="BD63" s="9"/>
    </row>
    <row r="64" spans="1:56" x14ac:dyDescent="0.15">
      <c r="BD64" s="9"/>
    </row>
    <row r="65" spans="56:56" x14ac:dyDescent="0.15">
      <c r="BD65" s="9"/>
    </row>
    <row r="66" spans="56:56" x14ac:dyDescent="0.15">
      <c r="BD66" s="9"/>
    </row>
    <row r="67" spans="56:56" x14ac:dyDescent="0.15">
      <c r="BD67" s="9"/>
    </row>
    <row r="68" spans="56:56" x14ac:dyDescent="0.15">
      <c r="BD68" s="9"/>
    </row>
    <row r="69" spans="56:56" x14ac:dyDescent="0.15">
      <c r="BD69" s="9"/>
    </row>
    <row r="70" spans="56:56" x14ac:dyDescent="0.15">
      <c r="BD7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Avg Weekday OD</vt:lpstr>
      <vt:lpstr>Avg Saturday OD</vt:lpstr>
      <vt:lpstr>Avg Sunday OD</vt:lpstr>
      <vt:lpstr>total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Samay Garg</cp:lastModifiedBy>
  <dcterms:created xsi:type="dcterms:W3CDTF">2000-11-03T22:31:11Z</dcterms:created>
  <dcterms:modified xsi:type="dcterms:W3CDTF">2020-05-13T06:50:59Z</dcterms:modified>
</cp:coreProperties>
</file>