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<sst xmlns="http://schemas.openxmlformats.org/spreadsheetml/2006/main" count="120" uniqueCount="116">
  <si>
    <t>## Fake / Scam Projects</t>
  </si>
  <si>
    <t>Yearn Family Finance</t>
  </si>
  <si>
    <t>YFF yearnfamily.finance 0xa2688932bAd3C10FF3354e65790FE1081E5f2bF2</t>
  </si>
  <si>
    <t>Yearn Finance Passive Income</t>
  </si>
  <si>
    <t>YFPI yfpi.finance 0x05d27cdd23e22ca63e7f9c7c6d1b79ede9c4fcf5</t>
  </si>
  <si>
    <t>Sept 21, 2020 \$0.9929</t>
  </si>
  <si>
    <t>https://yfpi.finance/</t>
  </si>
  <si>
    <t>Yearn Finance Protocol</t>
  </si>
  <si>
    <t>YFP yfprotocol.finance 0x96d62cdCD1cc49cb6eE99c867CB8812bea86B9FA</t>
  </si>
  <si>
    <t>Sept 02, 2020</t>
  </si>
  <si>
    <t>\$0.0976</t>
  </si>
  <si>
    <t>YFPRO.Finance</t>
  </si>
  <si>
    <t>YFPRO yfpro.finance 0x0fdc5313333533cc0c00c22792bff7383d3055f2</t>
  </si>
  <si>
    <t>Sept 24, 2020</t>
  </si>
  <si>
    <t>YFRX.Finance</t>
  </si>
  <si>
    <t>YFRX yfrx.finance 0x1280763b1beb3212f702887b2f3afc9a8e8894ff</t>
  </si>
  <si>
    <t>iYearn Finance</t>
  </si>
  <si>
    <t>IYFI iyearn.finance 0x251b5c9eff2d9f04dc525f601e13293bfe40e4f5</t>
  </si>
  <si>
    <t>YFINew Finance</t>
  </si>
  <si>
    <t>YFIN yfinew.com 0x792348668c8d4b640bb7c09d7127234d4c29053e</t>
  </si>
  <si>
    <t>YfDFI Finance</t>
  </si>
  <si>
    <t>YFD yfdfi.finance 0x4f4f0ef7978737ce928bff395529161b44e27ad9</t>
  </si>
  <si>
    <t>YFarm Finance</t>
  </si>
  <si>
    <t>YFM yfarm.money 0xa665fed1b0c9da00e91ca582f77df36e325048c5</t>
  </si>
  <si>
    <t>YFI DEFI</t>
  </si>
  <si>
    <t>YFID yfidefi.com 0xac6c380358f5fa7fee6f2c27bf93c17d475d2e49</t>
  </si>
  <si>
    <t>YToken Farm</t>
  </si>
  <si>
    <t>Y ytoken.farm 0x5701b54c9e55d8a735b90e4cd637761b8dedfc2e</t>
  </si>
  <si>
    <t>Yearn Land</t>
  </si>
  <si>
    <t>YLAND yland.finance 0xd0658324074d6249a51876438916f7c423075451</t>
  </si>
  <si>
    <t>yfSCAN.Finance</t>
  </si>
  <si>
    <t>YFSCAN yfscan.finance 0xd7f835e02cec0313c07bb65129b95040994311ea</t>
  </si>
  <si>
    <t>YFF Farm</t>
  </si>
  <si>
    <t>YFF yff.farm 0xca8f646e000e12b67990a6965a7e336b4e556070</t>
  </si>
  <si>
    <t>Sept 16, 2020</t>
  </si>
  <si>
    <t>YFFB Finance</t>
  </si>
  <si>
    <t>YFFB yffb.finance 0x7232607b74818995c70c3820ddc0ea670aa8cbd7</t>
  </si>
  <si>
    <t>Sept 09, 2020</t>
  </si>
  <si>
    <t>YFIII Money</t>
  </si>
  <si>
    <t>YFIII yfiii.money 0x649ebf73043ffcc70a59855ecd8a568fd996415a</t>
  </si>
  <si>
    <t>Sept 13, 2020</t>
  </si>
  <si>
    <t>Yearn Finance Connect</t>
  </si>
  <si>
    <t>YFIC yfic.money 0x14be9bde94102e13971e8f98acecac823cb7fd30</t>
  </si>
  <si>
    <t>Yearn Agnostic</t>
  </si>
  <si>
    <t>YFIAG yearnagnostic.finance 0xd40adff097e3cde2b96d81a4727f3e47093f3405</t>
  </si>
  <si>
    <t>YFIC Finance</t>
  </si>
  <si>
    <t>YFIC yfic.eu 0x65d3ed311b3a4045d3ff4d22fc6fba0efc9b6bc0</t>
  </si>
  <si>
    <t>Sept 04, 2020</t>
  </si>
  <si>
    <t>YFFS Finance</t>
  </si>
  <si>
    <t>YFARM farm.yffs.finance 0xf5d0fefaab749d8b14c27f0de60cc6e9e7f848d1</t>
  </si>
  <si>
    <t>YEARN2.FINANCE</t>
  </si>
  <si>
    <t>YFI2 yearn2.finance 0xF6c151Ea50A4F1a50983eB98998A18be0a549aD5</t>
  </si>
  <si>
    <t>YFRocket</t>
  </si>
  <si>
    <t>YFR yfrocket.finance 0xC4776A7A2d88d5DCb36d58A4DE738f5fac410f6F</t>
  </si>
  <si>
    <t>yearn.fuel</t>
  </si>
  <si>
    <t>YFUEL home.yfuel.finance 0x09df6A5ca936Be45f5Ae45C7e58C9b4602011fcd</t>
  </si>
  <si>
    <t>Sept 05, 2020 \$21,292</t>
  </si>
  <si>
    <t>Soft Yearn</t>
  </si>
  <si>
    <t>SYFI syfi.finance</t>
  </si>
  <si>
    <t>YFMoonBeam</t>
  </si>
  <si>
    <t>YFMB yfmoonbeam.com 0x7aFaC1D878C66A47263DCe57976C371Ae2e74882</t>
  </si>
  <si>
    <t>Sept 30, 2020</t>
  </si>
  <si>
    <t>\$1.5700</t>
  </si>
  <si>
    <t>YFFS</t>
  </si>
  <si>
    <t>YFFS yffs.finance 0x90D702f071d2af33032943137AD0aB4280705817</t>
  </si>
  <si>
    <t>$1.5500 $56,739</t>
  </si>
  <si>
    <t>YFOS.Finance</t>
  </si>
  <si>
    <t>YFOS yfos.finance 0xcd254568ebf88f088e40f456db9e17731243cb25</t>
  </si>
  <si>
    <t>YFIX Finance</t>
  </si>
  <si>
    <t>YFIX yfix.finance 0xa4f779074850d320b5553c9db5fc6a8ab15bd34a</t>
  </si>
  <si>
    <t>Sept 25, 2020</t>
  </si>
  <si>
    <t>yearn4.finance</t>
  </si>
  <si>
    <t>YF4 yearn4.finance 0x38acefad338b870373fb8c810fe705569e1c7225</t>
  </si>
  <si>
    <t>YUI Finance</t>
  </si>
  <si>
    <t>YUI yui.finance 0x4c10bd19688b906665fbd53415f279f34b44ece7</t>
  </si>
  <si>
    <t>Nov 26, 2020 $2.9900</t>
  </si>
  <si>
    <t>yffii.finance</t>
  </si>
  <si>
    <t>YFFII yffii.finance</t>
  </si>
  <si>
    <t>0x6c4b85cab20c13af72766025f0e17e0fe558a553</t>
  </si>
  <si>
    <t>Sept 07, 2020 \$2.9500</t>
  </si>
  <si>
    <t>YF Red Moon</t>
  </si>
  <si>
    <t>YFRM yfrm.finance 0xbe685c5e06866cfb94a4242e3df8f2fa3e7c2b73</t>
  </si>
  <si>
    <t>$2.7400 $28,861</t>
  </si>
  <si>
    <t>Yearn Classic</t>
  </si>
  <si>
    <t>EARN</t>
  </si>
  <si>
    <t>yearnclassic.finance</t>
  </si>
  <si>
    <t>0x63a18bc38d1101db7f0efcbcbdcbe927a5879039</t>
  </si>
  <si>
    <t>Oct 12, 2020 \$52.4400</t>
  </si>
  <si>
    <t>Yearn Finance Dot</t>
  </si>
  <si>
    <t>YFDOT yfdot.finance 0x2e6539edc3b76f1e21b71d214527faba875f70f3</t>
  </si>
  <si>
    <t>YFDAI Finance</t>
  </si>
  <si>
    <t>YFDAI yfdai.finance 0xf4cd3d3fda8d7fd6c5a500203e38640a70bf9577</t>
  </si>
  <si>
    <t>\$2,180.5700</t>
  </si>
  <si>
    <t>YFII Finance</t>
  </si>
  <si>
    <t>YFII https://dfi.money/ 0xa1d0E215a23d7030842FC67cE582a6aFa3CCaB83 Aug 24, 2020</t>
  </si>
  <si>
    <t>YF Moonshot</t>
  </si>
  <si>
    <t>YFMS yfmoonshot.com 0xfef3bef71a5eb97e097039038776fd967ae5b106</t>
  </si>
  <si>
    <t>Sept 13, 2020 \$3.1700</t>
  </si>
  <si>
    <t>YFI Paprika</t>
  </si>
  <si>
    <t>YFIP yfipaprika.finance/ 0xb9782532fa7062a6f73df1ce71d75c0e16046ebc</t>
  </si>
  <si>
    <t>Oct 20, 2020 \$3.1300</t>
  </si>
  <si>
    <t>yfBeta</t>
  </si>
  <si>
    <t>YFBETA yfbeta.finance 0x89ee58af4871b474c30001982c3d7439c933c838</t>
  </si>
  <si>
    <t>Sept 03, 2020 \$5.3400</t>
  </si>
  <si>
    <t>Keep4r Network</t>
  </si>
  <si>
    <t>KP4R kp4r.network 0xA89ac6e529aCf391CfbBD377F3aC9D93eae9664e</t>
  </si>
  <si>
    <t>Nov 02, 2020 \$8.8500</t>
  </si>
  <si>
    <t>YFOX.Finance</t>
  </si>
  <si>
    <t>YFOX</t>
  </si>
  <si>
    <t>yfox.finance</t>
  </si>
  <si>
    <t>0x706cb9e741cbfee00ad5b3f5acc8bd44d1644a74</t>
  </si>
  <si>
    <t>\$24.0300</t>
  </si>
  <si>
    <t>Calculated Economic Impact (conservative)</t>
  </si>
  <si>
    <t>Minimum lost:</t>
  </si>
  <si>
    <t>Outlier data points (needs further invesigation)</t>
  </si>
  <si>
    <t xml:space="preserve">YFII Finance	
YFII https://dfi.money/ 0xa1d0E215a23d7030842FC67cE582a6aFa3CCaB83 Aug 24, 2020	
$1,400.48	
$55,438,088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</si>
</sst>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, yyyy"/>
    <numFmt numFmtId="165" formatCode="&quot;$&quot;#,##0.00"/>
    <numFmt numFmtId="166" formatCode="&quot;$&quot;#,##0"/>
    <numFmt numFmtId="167" formatCode="mmm d, yyyy"/>
  </numFmts>
  <fonts count="8">
    <font>
      <sz val="10.0"/>
      <color rgb="FF000000"/>
      <name val="Arial"/>
    </font>
    <font>
      <sz val="9.0"/>
      <name val="Menlo"/>
    </font>
    <font>
      <u/>
      <sz val="9.0"/>
      <color rgb="FF0000FF"/>
      <name val="Menlo"/>
    </font>
    <font>
      <sz val="9.0"/>
      <name val="Arial"/>
    </font>
    <font>
      <color rgb="FF000000"/>
      <name val="Roboto"/>
    </font>
    <font>
      <sz val="9.0"/>
      <color theme="1"/>
      <name val="Menlo"/>
    </font>
    <font>
      <sz val="9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6" xfId="0" applyAlignment="1" applyFill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  <xf borderId="0" fillId="0" fontId="7" numFmtId="166" xfId="0" applyFont="1" applyNumberForma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fpi.finance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</row>
    <row r="3">
      <c r="A3" s="1" t="s">
        <v>1</v>
      </c>
    </row>
    <row r="4">
      <c r="A4" s="1" t="s">
        <v>2</v>
      </c>
    </row>
    <row r="5">
      <c r="A5" s="3">
        <v>44166.0</v>
      </c>
    </row>
    <row r="6">
      <c r="A6" s="2"/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4" t="s">
        <v>6</v>
      </c>
    </row>
    <row r="11">
      <c r="A11" s="2"/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2"/>
    </row>
    <row r="17">
      <c r="A17" s="1" t="s">
        <v>11</v>
      </c>
    </row>
    <row r="18">
      <c r="A18" s="1" t="s">
        <v>12</v>
      </c>
    </row>
    <row r="19">
      <c r="A19" s="1" t="s">
        <v>13</v>
      </c>
    </row>
    <row r="20">
      <c r="A20" s="5">
        <v>0.7735</v>
      </c>
    </row>
    <row r="21">
      <c r="A21" s="6">
        <v>4849085.0</v>
      </c>
    </row>
    <row r="22">
      <c r="A22" s="2"/>
    </row>
    <row r="23">
      <c r="A23" s="1" t="s">
        <v>14</v>
      </c>
    </row>
    <row r="24">
      <c r="A24" s="1" t="s">
        <v>15</v>
      </c>
    </row>
    <row r="25">
      <c r="A25" s="7">
        <v>44165.0</v>
      </c>
    </row>
    <row r="26">
      <c r="A26" s="2"/>
    </row>
    <row r="27">
      <c r="A27" s="1" t="s">
        <v>16</v>
      </c>
    </row>
    <row r="28">
      <c r="A28" s="1" t="s">
        <v>17</v>
      </c>
    </row>
    <row r="29">
      <c r="A29" s="7">
        <v>44145.0</v>
      </c>
    </row>
    <row r="30">
      <c r="A30" s="2"/>
    </row>
    <row r="31">
      <c r="A31" s="1" t="s">
        <v>18</v>
      </c>
    </row>
    <row r="32">
      <c r="A32" s="1" t="s">
        <v>19</v>
      </c>
    </row>
    <row r="33">
      <c r="A33" s="2"/>
    </row>
    <row r="34">
      <c r="A34" s="1" t="s">
        <v>20</v>
      </c>
    </row>
    <row r="35">
      <c r="A35" s="1" t="s">
        <v>21</v>
      </c>
    </row>
    <row r="36">
      <c r="A36" s="7">
        <v>44120.0</v>
      </c>
    </row>
    <row r="37">
      <c r="A37" s="2"/>
    </row>
    <row r="38">
      <c r="A38" s="1" t="s">
        <v>22</v>
      </c>
    </row>
    <row r="39">
      <c r="A39" s="1" t="s">
        <v>23</v>
      </c>
    </row>
    <row r="40">
      <c r="A40" s="3">
        <v>44110.0</v>
      </c>
    </row>
    <row r="41">
      <c r="A41" s="2"/>
    </row>
    <row r="42">
      <c r="A42" s="1" t="s">
        <v>24</v>
      </c>
    </row>
    <row r="43">
      <c r="A43" s="1" t="s">
        <v>25</v>
      </c>
    </row>
    <row r="44">
      <c r="A44" s="3">
        <v>44108.0</v>
      </c>
    </row>
    <row r="45">
      <c r="A45" s="2"/>
    </row>
    <row r="46">
      <c r="A46" s="1" t="s">
        <v>26</v>
      </c>
    </row>
    <row r="47">
      <c r="A47" s="1" t="s">
        <v>27</v>
      </c>
    </row>
    <row r="48">
      <c r="A48" s="3">
        <v>44106.0</v>
      </c>
    </row>
    <row r="49">
      <c r="A49" s="2"/>
    </row>
    <row r="50">
      <c r="A50" s="1" t="s">
        <v>28</v>
      </c>
    </row>
    <row r="51">
      <c r="A51" s="1" t="s">
        <v>29</v>
      </c>
    </row>
    <row r="52">
      <c r="A52" s="3">
        <v>44106.0</v>
      </c>
    </row>
    <row r="53">
      <c r="A53" s="2"/>
    </row>
    <row r="54">
      <c r="A54" s="1" t="s">
        <v>30</v>
      </c>
    </row>
    <row r="55">
      <c r="A55" s="1" t="s">
        <v>31</v>
      </c>
    </row>
    <row r="56">
      <c r="A56" s="3">
        <v>44105.0</v>
      </c>
    </row>
    <row r="57">
      <c r="A57" s="2"/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2"/>
    </row>
    <row r="62">
      <c r="A62" s="1" t="s">
        <v>35</v>
      </c>
    </row>
    <row r="63">
      <c r="A63" s="1" t="s">
        <v>36</v>
      </c>
    </row>
    <row r="64">
      <c r="A64" s="1" t="s">
        <v>37</v>
      </c>
    </row>
    <row r="65">
      <c r="A65" s="2"/>
    </row>
    <row r="66">
      <c r="A66" s="1" t="s">
        <v>38</v>
      </c>
    </row>
    <row r="67">
      <c r="A67" s="1" t="s">
        <v>39</v>
      </c>
    </row>
    <row r="68">
      <c r="A68" s="1" t="s">
        <v>40</v>
      </c>
    </row>
    <row r="69">
      <c r="A69" s="2"/>
    </row>
    <row r="70">
      <c r="A70" s="1" t="s">
        <v>41</v>
      </c>
    </row>
    <row r="71">
      <c r="A71" s="1" t="s">
        <v>42</v>
      </c>
    </row>
    <row r="72">
      <c r="A72" s="3">
        <v>44170.0</v>
      </c>
    </row>
    <row r="73">
      <c r="A73" s="2"/>
    </row>
    <row r="74">
      <c r="A74" s="1" t="s">
        <v>43</v>
      </c>
    </row>
    <row r="75">
      <c r="A75" s="1" t="s">
        <v>44</v>
      </c>
    </row>
    <row r="76">
      <c r="A76" s="3">
        <v>44169.0</v>
      </c>
    </row>
    <row r="77">
      <c r="A77" s="2"/>
    </row>
    <row r="78">
      <c r="A78" s="1" t="s">
        <v>45</v>
      </c>
    </row>
    <row r="79">
      <c r="A79" s="1" t="s">
        <v>46</v>
      </c>
    </row>
    <row r="80">
      <c r="A80" s="1" t="s">
        <v>47</v>
      </c>
    </row>
    <row r="81">
      <c r="A81" s="2"/>
    </row>
    <row r="82">
      <c r="A82" s="1" t="s">
        <v>48</v>
      </c>
    </row>
    <row r="83">
      <c r="A83" s="2"/>
    </row>
    <row r="84">
      <c r="A84" s="1" t="s">
        <v>49</v>
      </c>
    </row>
    <row r="85">
      <c r="A85" s="1" t="s">
        <v>47</v>
      </c>
    </row>
    <row r="86">
      <c r="A86" s="2"/>
    </row>
    <row r="87">
      <c r="A87" s="1" t="s">
        <v>50</v>
      </c>
    </row>
    <row r="88">
      <c r="A88" s="1" t="s">
        <v>51</v>
      </c>
    </row>
    <row r="89">
      <c r="A89" s="1" t="s">
        <v>9</v>
      </c>
    </row>
    <row r="90">
      <c r="A90" s="2"/>
    </row>
    <row r="91">
      <c r="A91" s="1" t="s">
        <v>52</v>
      </c>
    </row>
    <row r="92">
      <c r="A92" s="1" t="s">
        <v>53</v>
      </c>
    </row>
    <row r="93">
      <c r="A93" s="7">
        <v>44073.0</v>
      </c>
    </row>
    <row r="94">
      <c r="A94" s="2"/>
    </row>
    <row r="95">
      <c r="A95" s="1" t="s">
        <v>54</v>
      </c>
    </row>
    <row r="96">
      <c r="A96" s="1" t="s">
        <v>55</v>
      </c>
    </row>
    <row r="97">
      <c r="A97" s="1" t="s">
        <v>56</v>
      </c>
    </row>
    <row r="98">
      <c r="A98" s="2"/>
    </row>
    <row r="99">
      <c r="A99" s="1" t="s">
        <v>57</v>
      </c>
    </row>
    <row r="100">
      <c r="A100" s="1" t="s">
        <v>58</v>
      </c>
    </row>
    <row r="101">
      <c r="A101" s="2"/>
    </row>
    <row r="102">
      <c r="A102" s="1" t="s">
        <v>59</v>
      </c>
    </row>
    <row r="103">
      <c r="A103" s="1" t="s">
        <v>60</v>
      </c>
    </row>
    <row r="104">
      <c r="A104" s="1" t="s">
        <v>61</v>
      </c>
    </row>
    <row r="105">
      <c r="A105" s="1" t="s">
        <v>62</v>
      </c>
    </row>
    <row r="106">
      <c r="A106" s="2"/>
    </row>
    <row r="107">
      <c r="A107" s="1" t="s">
        <v>63</v>
      </c>
    </row>
    <row r="108">
      <c r="A108" s="2"/>
    </row>
    <row r="109">
      <c r="A109" s="1" t="s">
        <v>64</v>
      </c>
    </row>
    <row r="110">
      <c r="A110" s="1" t="s">
        <v>9</v>
      </c>
    </row>
    <row r="111">
      <c r="A111" s="8" t="s">
        <v>65</v>
      </c>
    </row>
    <row r="112">
      <c r="A112" s="2"/>
    </row>
    <row r="113">
      <c r="A113" s="1" t="s">
        <v>66</v>
      </c>
    </row>
    <row r="114">
      <c r="A114" s="1" t="s">
        <v>67</v>
      </c>
    </row>
    <row r="115">
      <c r="A115" s="2"/>
    </row>
    <row r="116">
      <c r="A116" s="1" t="s">
        <v>68</v>
      </c>
    </row>
    <row r="117">
      <c r="A117" s="1" t="s">
        <v>69</v>
      </c>
    </row>
    <row r="118">
      <c r="A118" s="2"/>
    </row>
    <row r="119">
      <c r="A119" s="1" t="s">
        <v>70</v>
      </c>
    </row>
    <row r="120">
      <c r="A120" s="1" t="s">
        <v>71</v>
      </c>
    </row>
    <row r="121">
      <c r="A121" s="1" t="s">
        <v>72</v>
      </c>
    </row>
    <row r="122">
      <c r="A122" s="2"/>
      <c r="F122" s="9">
        <v>56739.0</v>
      </c>
    </row>
    <row r="123">
      <c r="A123" s="1" t="s">
        <v>73</v>
      </c>
      <c r="F123" s="10">
        <v>48625.0</v>
      </c>
    </row>
    <row r="124">
      <c r="A124" s="1" t="s">
        <v>74</v>
      </c>
      <c r="F124" s="11">
        <v>28861.0</v>
      </c>
    </row>
    <row r="125">
      <c r="A125" s="1" t="s">
        <v>75</v>
      </c>
      <c r="F125" s="10">
        <v>873768.0</v>
      </c>
    </row>
    <row r="126">
      <c r="A126" s="6">
        <v>48625.0</v>
      </c>
      <c r="F126" s="12">
        <f>sum(F123:F125)</f>
        <v>951254</v>
      </c>
    </row>
    <row r="127">
      <c r="A127" s="1" t="s">
        <v>76</v>
      </c>
    </row>
    <row r="128">
      <c r="A128" s="2"/>
    </row>
    <row r="129">
      <c r="A129" s="1" t="s">
        <v>77</v>
      </c>
    </row>
    <row r="130">
      <c r="A130" s="1" t="s">
        <v>78</v>
      </c>
    </row>
    <row r="131">
      <c r="A131" s="1" t="s">
        <v>79</v>
      </c>
    </row>
    <row r="132">
      <c r="A132" s="2"/>
    </row>
    <row r="133">
      <c r="A133" s="1" t="s">
        <v>80</v>
      </c>
    </row>
    <row r="134">
      <c r="A134" s="1" t="s">
        <v>81</v>
      </c>
    </row>
    <row r="135">
      <c r="A135" s="3">
        <v>44110.0</v>
      </c>
    </row>
    <row r="136">
      <c r="A136" s="1" t="s">
        <v>82</v>
      </c>
    </row>
    <row r="137">
      <c r="A137" s="2"/>
    </row>
    <row r="138">
      <c r="A138" s="1" t="s">
        <v>83</v>
      </c>
    </row>
    <row r="139">
      <c r="A139" s="1" t="s">
        <v>84</v>
      </c>
    </row>
    <row r="140">
      <c r="A140" s="1" t="s">
        <v>85</v>
      </c>
    </row>
    <row r="141">
      <c r="A141" s="1" t="s">
        <v>86</v>
      </c>
    </row>
    <row r="142">
      <c r="A142" s="1" t="s">
        <v>87</v>
      </c>
    </row>
    <row r="143">
      <c r="A143" s="2"/>
    </row>
    <row r="144">
      <c r="A144" s="1" t="s">
        <v>88</v>
      </c>
    </row>
    <row r="145">
      <c r="A145" s="1" t="s">
        <v>89</v>
      </c>
    </row>
    <row r="146">
      <c r="A146" s="3">
        <v>44108.0</v>
      </c>
    </row>
    <row r="147">
      <c r="A147" s="5">
        <v>69.07</v>
      </c>
    </row>
    <row r="148">
      <c r="A148" s="6">
        <v>873768.0</v>
      </c>
    </row>
    <row r="149">
      <c r="A149" s="2"/>
    </row>
    <row r="150">
      <c r="A150" s="1" t="s">
        <v>90</v>
      </c>
    </row>
    <row r="151">
      <c r="A151" s="1" t="s">
        <v>91</v>
      </c>
    </row>
    <row r="152">
      <c r="A152" s="1" t="s">
        <v>9</v>
      </c>
    </row>
    <row r="153">
      <c r="A153" s="1" t="s">
        <v>92</v>
      </c>
    </row>
    <row r="154">
      <c r="A154" s="2"/>
    </row>
    <row r="155">
      <c r="A155" s="1" t="s">
        <v>93</v>
      </c>
    </row>
    <row r="156">
      <c r="A156" s="8" t="s">
        <v>94</v>
      </c>
    </row>
    <row r="157">
      <c r="A157" s="5">
        <v>1400.48</v>
      </c>
    </row>
    <row r="158">
      <c r="A158" s="6">
        <v>5.5438088E7</v>
      </c>
    </row>
    <row r="159">
      <c r="A159" s="2"/>
    </row>
    <row r="160">
      <c r="A160" s="1" t="s">
        <v>95</v>
      </c>
    </row>
    <row r="161">
      <c r="A161" s="1" t="s">
        <v>96</v>
      </c>
    </row>
    <row r="162">
      <c r="A162" s="1" t="s">
        <v>97</v>
      </c>
    </row>
    <row r="163">
      <c r="A163" s="2"/>
    </row>
    <row r="164">
      <c r="A164" s="1" t="s">
        <v>98</v>
      </c>
    </row>
    <row r="165">
      <c r="A165" s="1" t="s">
        <v>99</v>
      </c>
    </row>
    <row r="166">
      <c r="A166" s="1" t="s">
        <v>100</v>
      </c>
    </row>
    <row r="167">
      <c r="A167" s="2"/>
    </row>
    <row r="168">
      <c r="A168" s="1" t="s">
        <v>101</v>
      </c>
    </row>
    <row r="169">
      <c r="A169" s="1" t="s">
        <v>102</v>
      </c>
    </row>
    <row r="170">
      <c r="A170" s="1" t="s">
        <v>103</v>
      </c>
    </row>
    <row r="171">
      <c r="A171" s="2"/>
    </row>
    <row r="172">
      <c r="A172" s="1" t="s">
        <v>104</v>
      </c>
    </row>
    <row r="173">
      <c r="A173" s="1" t="s">
        <v>105</v>
      </c>
    </row>
    <row r="174">
      <c r="A174" s="1" t="s">
        <v>106</v>
      </c>
    </row>
    <row r="175">
      <c r="A175" s="2"/>
    </row>
    <row r="176">
      <c r="A176" s="1" t="s">
        <v>107</v>
      </c>
    </row>
    <row r="177">
      <c r="A177" s="1" t="s">
        <v>108</v>
      </c>
    </row>
    <row r="178">
      <c r="A178" s="1" t="s">
        <v>109</v>
      </c>
    </row>
    <row r="179">
      <c r="A179" s="2"/>
    </row>
    <row r="180">
      <c r="A180" s="1" t="s">
        <v>110</v>
      </c>
    </row>
    <row r="181">
      <c r="A181" s="3">
        <v>44109.0</v>
      </c>
    </row>
    <row r="182">
      <c r="A182" s="1" t="s">
        <v>111</v>
      </c>
    </row>
    <row r="183">
      <c r="A183" s="2"/>
    </row>
    <row r="184">
      <c r="A184" s="2"/>
    </row>
  </sheetData>
  <hyperlinks>
    <hyperlink r:id="rId1" ref="A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112</v>
      </c>
    </row>
    <row r="2">
      <c r="B2" s="9">
        <v>56739.0</v>
      </c>
    </row>
    <row r="3">
      <c r="B3" s="10">
        <v>48625.0</v>
      </c>
    </row>
    <row r="4">
      <c r="B4" s="11">
        <v>28861.0</v>
      </c>
    </row>
    <row r="5">
      <c r="B5" s="10">
        <v>873768.0</v>
      </c>
    </row>
    <row r="6">
      <c r="A6" s="13" t="s">
        <v>113</v>
      </c>
      <c r="B6" s="12">
        <f>sum(B3:B5)</f>
        <v>951254</v>
      </c>
    </row>
    <row r="9">
      <c r="A9" s="13" t="s">
        <v>114</v>
      </c>
    </row>
    <row r="10">
      <c r="A10" s="13" t="s">
        <v>115</v>
      </c>
    </row>
  </sheetData>
  <drawing r:id="rId1"/>
</worksheet>
</file>