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022"/>
  <workbookPr filterPrivacy="1" autoCompressPictures="0"/>
  <bookViews>
    <workbookView xWindow="240" yWindow="120" windowWidth="14820" windowHeight="8020" activeTab="2"/>
  </bookViews>
  <sheets>
    <sheet name="master-flag" sheetId="1" r:id="rId1"/>
    <sheet name="agent-flag" sheetId="2" r:id="rId2"/>
    <sheet name="master-flag-group" sheetId="4" r:id="rId3"/>
    <sheet name="agent-flag-group" sheetId="5" r:id="rId4"/>
    <sheet name="Sheet3" sheetId="3" r:id="rId5"/>
  </sheets>
  <externalReferences>
    <externalReference r:id="rId6"/>
  </externalReferences>
  <definedNames>
    <definedName name="_xlnm._FilterDatabase" localSheetId="2" hidden="1">'master-flag-group'!$A$1:$D$43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5" l="1"/>
  <c r="B45" i="2"/>
</calcChain>
</file>

<file path=xl/sharedStrings.xml><?xml version="1.0" encoding="utf-8"?>
<sst xmlns="http://schemas.openxmlformats.org/spreadsheetml/2006/main" count="426" uniqueCount="178">
  <si>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</si>
  <si>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</si>
  <si>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</si>
  <si>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</si>
  <si>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</si>
  <si>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</si>
  <si>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</si>
  <si>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</si>
  <si>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</si>
  <si>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</si>
  <si>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</si>
  <si>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</si>
  <si>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</si>
  <si>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</si>
  <si>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</si>
  <si>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</si>
  <si>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</si>
  <si>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</si>
  <si>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</si>
  <si>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</si>
  <si>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</si>
  <si>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</si>
  <si>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</si>
  <si>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</si>
  <si>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</si>
  <si>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</si>
  <si>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</si>
  <si>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</si>
  <si>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</si>
  <si>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</si>
  <si>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</si>
  <si>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</si>
  <si>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</si>
  <si>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</si>
  <si>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</si>
  <si>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</si>
  <si>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</si>
  <si>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</si>
  <si>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</si>
  <si>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</si>
  <si>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</si>
  <si>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</si>
  <si>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</si>
  <si>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</si>
  <si>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</si>
  <si>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</si>
  <si>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</si>
  <si>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</si>
  <si>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</si>
  <si>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</si>
  <si>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</si>
  <si>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</si>
  <si>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</si>
  <si>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</si>
  <si>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</si>
  <si>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</si>
  <si>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</si>
  <si>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</si>
  <si>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</si>
  <si>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</si>
  <si>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</si>
  <si>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</si>
  <si>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</si>
  <si>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</si>
  <si>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</si>
  <si>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</si>
  <si>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</si>
  <si>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</si>
  <si>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</si>
  <si>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</si>
  <si>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</si>
  <si>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</si>
  <si>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</si>
  <si>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</si>
  <si>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</si>
  <si>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</si>
  <si>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</si>
  <si>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</si>
  <si>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</si>
  <si>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</si>
  <si>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</si>
  <si>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</si>
  <si>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</si>
  <si>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</si>
  <si>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</si>
  <si>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</si>
  <si>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</si>
  <si>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</si>
  <si>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</si>
  <si>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</si>
  <si>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</si>
  <si>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</si>
  <si>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</si>
  <si>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</si>
  <si>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</si>
  <si>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</si>
  <si>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</si>
  <si>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</si>
  <si>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</si>
  <si>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</si>
  <si>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</si>
  <si>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</si>
  <si>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</si>
  <si>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</si>
  <si>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</si>
  <si>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</si>
  <si>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</si>
  <si>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</si>
  <si>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</si>
  <si>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</si>
  <si>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</si>
  <si>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</si>
  <si>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</si>
  <si>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</si>
  <si>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</si>
  <si>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</si>
  <si>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</si>
  <si>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</si>
  <si>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</si>
  <si>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</si>
  <si>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</si>
  <si>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</si>
  <si>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</si>
  <si>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</si>
  <si>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</si>
  <si>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</si>
  <si>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</si>
  <si>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</si>
  <si>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</si>
  <si>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</si>
  <si>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</si>
  <si>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</si>
  <si>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</si>
  <si>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</si>
  <si>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</si>
  <si>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</si>
  <si>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</si>
  <si>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</si>
  <si>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</si>
  <si>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</si>
  <si>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</si>
  <si>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</si>
  <si>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</si>
  <si>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</si>
  <si>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</si>
  <si>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</si>
  <si>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</si>
  <si>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</si>
  <si>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</si>
  <si>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</si>
  <si>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</si>
  <si>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</si>
  <si>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</si>
  <si>
    <t>check box</t>
  </si>
  <si>
    <t>drop down list</t>
  </si>
  <si>
    <t>radio button</t>
  </si>
  <si>
    <t>text</t>
  </si>
  <si>
    <t>text box</t>
  </si>
  <si>
    <t>type</t>
  </si>
  <si>
    <t>default</t>
  </si>
  <si>
    <t>required</t>
  </si>
  <si>
    <t>validation</t>
  </si>
  <si>
    <t>Name</t>
  </si>
  <si>
    <t>Flag (label)</t>
  </si>
  <si>
    <t>Explanation (description)</t>
  </si>
  <si>
    <t>field types</t>
  </si>
  <si>
    <t>master groups</t>
  </si>
  <si>
    <t>agent groups</t>
  </si>
  <si>
    <t>--no-authenticate</t>
  </si>
  <si>
    <t>better field types</t>
  </si>
  <si>
    <t>Textbox</t>
  </si>
  <si>
    <t>Textarea</t>
  </si>
  <si>
    <t>Password</t>
  </si>
  <si>
    <t>Dropdown</t>
  </si>
  <si>
    <t>Multi-select dropdown</t>
  </si>
  <si>
    <t>Radio Buttons</t>
  </si>
  <si>
    <t>Checkboxes</t>
  </si>
  <si>
    <t>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</si>
</sst>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
      <sz val="8"/>
      <color rgb="FFFF0000"/>
      <name val="Arial"/>
      <family val="2"/>
    </font>
    <font>
      <u/>
      <sz val="11"/>
      <color theme="11"/>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7">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8">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1"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1" xfId="0" applyFont="1" applyFill="1" applyBorder="1" applyAlignment="1">
      <alignment horizontal="left" vertical="center" wrapText="1"/>
    </xf>
    <xf numFmtId="164" fontId="0" fillId="0" borderId="0" xfId="0" applyNumberFormat="1"/>
    <xf numFmtId="0" fontId="0" fillId="0" borderId="0" xfId="0" quotePrefix="1"/>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i-field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ster-flag"/>
      <sheetName val="agent-flag"/>
      <sheetName val="master-flag-group"/>
      <sheetName val="agent-flag-group"/>
      <sheetName val="Sheet3"/>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B43"/>
  <sheetViews>
    <sheetView topLeftCell="A22" workbookViewId="0">
      <selection activeCell="C34" sqref="C34"/>
    </sheetView>
  </sheetViews>
  <sheetFormatPr baseColWidth="10" defaultColWidth="8.83203125" defaultRowHeight="14" x14ac:dyDescent="0"/>
  <cols>
    <col min="1" max="1" width="14.5" style="15" customWidth="1"/>
    <col min="2" max="2" width="82.33203125" customWidth="1"/>
  </cols>
  <sheetData>
    <row r="1" spans="1:2" ht="15" thickBot="1">
      <c r="A1" s="13" t="s">
        <v>0</v>
      </c>
      <c r="B1" s="1" t="s">
        <v>1</v>
      </c>
    </row>
    <row r="2" spans="1:2" ht="15" thickBot="1">
      <c r="A2" s="14" t="s">
        <v>2</v>
      </c>
      <c r="B2" s="2" t="s">
        <v>3</v>
      </c>
    </row>
    <row r="3" spans="1:2" ht="31" thickBot="1">
      <c r="A3" s="14" t="s">
        <v>4</v>
      </c>
      <c r="B3" s="2" t="s">
        <v>5</v>
      </c>
    </row>
    <row r="4" spans="1:2" ht="31" thickBot="1">
      <c r="A4" s="14" t="s">
        <v>6</v>
      </c>
      <c r="B4" s="2" t="s">
        <v>7</v>
      </c>
    </row>
    <row r="5" spans="1:2" ht="15" thickBot="1">
      <c r="A5" s="14" t="s">
        <v>8</v>
      </c>
      <c r="B5" s="2" t="s">
        <v>9</v>
      </c>
    </row>
    <row r="6" spans="1:2" ht="41" thickBot="1">
      <c r="A6" s="14" t="s">
        <v>10</v>
      </c>
      <c r="B6" s="2" t="s">
        <v>11</v>
      </c>
    </row>
    <row r="7" spans="1:2" ht="19" thickBot="1">
      <c r="A7" s="14" t="s">
        <v>12</v>
      </c>
      <c r="B7" s="2" t="s">
        <v>13</v>
      </c>
    </row>
    <row r="8" spans="1:2" ht="15" thickBot="1">
      <c r="A8" s="14" t="s">
        <v>14</v>
      </c>
      <c r="B8" s="2" t="s">
        <v>15</v>
      </c>
    </row>
    <row r="9" spans="1:2" ht="15" thickBot="1">
      <c r="A9" s="14" t="s">
        <v>16</v>
      </c>
      <c r="B9" s="2" t="s">
        <v>17</v>
      </c>
    </row>
    <row r="10" spans="1:2" ht="15" thickBot="1">
      <c r="A10" s="14" t="s">
        <v>18</v>
      </c>
      <c r="B10" s="2" t="s">
        <v>19</v>
      </c>
    </row>
    <row r="11" spans="1:2" ht="31" thickBot="1">
      <c r="A11" s="14" t="s">
        <v>20</v>
      </c>
      <c r="B11" s="2" t="s">
        <v>21</v>
      </c>
    </row>
    <row r="12" spans="1:2" ht="15" thickBot="1">
      <c r="A12" s="14" t="s">
        <v>22</v>
      </c>
      <c r="B12" s="2" t="s">
        <v>23</v>
      </c>
    </row>
    <row r="13" spans="1:2" ht="15" thickBot="1">
      <c r="A13" s="14" t="s">
        <v>24</v>
      </c>
      <c r="B13" s="2" t="s">
        <v>25</v>
      </c>
    </row>
    <row r="14" spans="1:2" ht="15" thickBot="1">
      <c r="A14" s="14" t="s">
        <v>26</v>
      </c>
      <c r="B14" s="2" t="s">
        <v>27</v>
      </c>
    </row>
    <row r="15" spans="1:2" ht="15" thickBot="1">
      <c r="A15" s="14" t="s">
        <v>28</v>
      </c>
      <c r="B15" s="2" t="s">
        <v>29</v>
      </c>
    </row>
    <row r="16" spans="1:2" ht="15" thickBot="1">
      <c r="A16" s="14" t="s">
        <v>30</v>
      </c>
      <c r="B16" s="2" t="s">
        <v>31</v>
      </c>
    </row>
    <row r="17" spans="1:2" ht="20">
      <c r="A17" s="23" t="s">
        <v>32</v>
      </c>
      <c r="B17" s="2" t="s">
        <v>33</v>
      </c>
    </row>
    <row r="18" spans="1:2" ht="15" thickBot="1">
      <c r="A18" s="24"/>
      <c r="B18" s="4" t="s">
        <v>34</v>
      </c>
    </row>
    <row r="19" spans="1:2" ht="51" thickBot="1">
      <c r="A19" s="14" t="s">
        <v>35</v>
      </c>
      <c r="B19" s="2" t="s">
        <v>36</v>
      </c>
    </row>
    <row r="20" spans="1:2" ht="19" thickBot="1">
      <c r="A20" s="14" t="s">
        <v>37</v>
      </c>
      <c r="B20" s="2" t="s">
        <v>38</v>
      </c>
    </row>
    <row r="21" spans="1:2" ht="19" thickBot="1">
      <c r="A21" s="14" t="s">
        <v>39</v>
      </c>
      <c r="B21" s="2" t="s">
        <v>40</v>
      </c>
    </row>
    <row r="22" spans="1:2" ht="21" thickBot="1">
      <c r="A22" s="14" t="s">
        <v>41</v>
      </c>
      <c r="B22" s="2" t="s">
        <v>42</v>
      </c>
    </row>
    <row r="23" spans="1:2" ht="19" thickBot="1">
      <c r="A23" s="14" t="s">
        <v>43</v>
      </c>
      <c r="B23" s="2" t="s">
        <v>44</v>
      </c>
    </row>
    <row r="24" spans="1:2" ht="31" thickBot="1">
      <c r="A24" s="14" t="s">
        <v>45</v>
      </c>
      <c r="B24" s="2" t="s">
        <v>46</v>
      </c>
    </row>
    <row r="25" spans="1:2" ht="15" thickBot="1">
      <c r="A25" s="14" t="s">
        <v>47</v>
      </c>
      <c r="B25" s="2" t="s">
        <v>48</v>
      </c>
    </row>
    <row r="26" spans="1:2" ht="21" thickBot="1">
      <c r="A26" s="14" t="s">
        <v>49</v>
      </c>
      <c r="B26" s="2" t="s">
        <v>50</v>
      </c>
    </row>
    <row r="27" spans="1:2" ht="31" thickBot="1">
      <c r="A27" s="14" t="s">
        <v>51</v>
      </c>
      <c r="B27" s="2" t="s">
        <v>52</v>
      </c>
    </row>
    <row r="28" spans="1:2" ht="19" thickBot="1">
      <c r="A28" s="14" t="s">
        <v>53</v>
      </c>
      <c r="B28" s="2" t="s">
        <v>54</v>
      </c>
    </row>
    <row r="29" spans="1:2" ht="15" thickBot="1">
      <c r="A29" s="14" t="s">
        <v>55</v>
      </c>
      <c r="B29" s="2" t="s">
        <v>56</v>
      </c>
    </row>
    <row r="30" spans="1:2" ht="15" thickBot="1">
      <c r="A30" s="14" t="s">
        <v>57</v>
      </c>
      <c r="B30" s="2" t="s">
        <v>58</v>
      </c>
    </row>
    <row r="31" spans="1:2" ht="69" thickBot="1">
      <c r="A31" s="14" t="s">
        <v>59</v>
      </c>
      <c r="B31" s="2" t="s">
        <v>60</v>
      </c>
    </row>
    <row r="32" spans="1:2" ht="21" thickBot="1">
      <c r="A32" s="14" t="s">
        <v>61</v>
      </c>
      <c r="B32" s="2" t="s">
        <v>62</v>
      </c>
    </row>
    <row r="33" spans="1:2" ht="15" thickBot="1">
      <c r="A33" s="14" t="s">
        <v>63</v>
      </c>
      <c r="B33" s="2" t="s">
        <v>64</v>
      </c>
    </row>
    <row r="34" spans="1:2">
      <c r="A34" s="23" t="s">
        <v>65</v>
      </c>
      <c r="B34" s="2" t="s">
        <v>66</v>
      </c>
    </row>
    <row r="35" spans="1:2">
      <c r="A35" s="25"/>
      <c r="B35" s="5" t="s">
        <v>67</v>
      </c>
    </row>
    <row r="36" spans="1:2">
      <c r="A36" s="25"/>
      <c r="B36" s="5" t="s">
        <v>68</v>
      </c>
    </row>
    <row r="37" spans="1:2">
      <c r="A37" s="25"/>
      <c r="B37" s="5" t="s">
        <v>69</v>
      </c>
    </row>
    <row r="38" spans="1:2">
      <c r="A38" s="25"/>
      <c r="B38" s="6" t="s">
        <v>70</v>
      </c>
    </row>
    <row r="39" spans="1:2">
      <c r="A39" s="25"/>
      <c r="B39" s="6" t="s">
        <v>71</v>
      </c>
    </row>
    <row r="40" spans="1:2">
      <c r="A40" s="25"/>
      <c r="B40" s="6" t="s">
        <v>72</v>
      </c>
    </row>
    <row r="41" spans="1:2">
      <c r="A41" s="25"/>
      <c r="B41" s="7" t="s">
        <v>73</v>
      </c>
    </row>
    <row r="42" spans="1:2" ht="15" thickBot="1">
      <c r="A42" s="24"/>
      <c r="B42" s="8" t="s">
        <v>74</v>
      </c>
    </row>
    <row r="43" spans="1:2">
      <c r="A43" s="14" t="s">
        <v>75</v>
      </c>
      <c r="B43" s="2" t="s">
        <v>76</v>
      </c>
    </row>
  </sheetData>
  <mergeCells count="2">
    <mergeCell ref="A17:A18"/>
    <mergeCell ref="A34:A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B50"/>
  <sheetViews>
    <sheetView topLeftCell="A19" workbookViewId="0">
      <selection activeCell="B40" sqref="B40"/>
    </sheetView>
  </sheetViews>
  <sheetFormatPr baseColWidth="10" defaultColWidth="8.83203125" defaultRowHeight="14" x14ac:dyDescent="0"/>
  <cols>
    <col min="1" max="1" width="14.1640625" style="15" customWidth="1"/>
    <col min="2" max="2" width="83.6640625" customWidth="1"/>
  </cols>
  <sheetData>
    <row r="1" spans="1:2" ht="15" thickBot="1">
      <c r="A1" s="13" t="s">
        <v>0</v>
      </c>
      <c r="B1" s="1" t="s">
        <v>1</v>
      </c>
    </row>
    <row r="2" spans="1:2" ht="21" thickBot="1">
      <c r="A2" s="14" t="s">
        <v>77</v>
      </c>
      <c r="B2" s="9" t="s">
        <v>78</v>
      </c>
    </row>
    <row r="3" spans="1:2" ht="31" thickBot="1">
      <c r="A3" s="14" t="s">
        <v>79</v>
      </c>
      <c r="B3" s="2" t="s">
        <v>80</v>
      </c>
    </row>
    <row r="4" spans="1:2" ht="29" thickBot="1">
      <c r="A4" s="14" t="s">
        <v>81</v>
      </c>
      <c r="B4" s="10" t="s">
        <v>82</v>
      </c>
    </row>
    <row r="5" spans="1:2" ht="31" thickBot="1">
      <c r="A5" s="14" t="s">
        <v>83</v>
      </c>
      <c r="B5" s="2" t="s">
        <v>84</v>
      </c>
    </row>
    <row r="6" spans="1:2" ht="20">
      <c r="A6" s="23" t="s">
        <v>85</v>
      </c>
      <c r="B6" s="2" t="s">
        <v>86</v>
      </c>
    </row>
    <row r="7" spans="1:2" ht="15" thickBot="1">
      <c r="A7" s="24"/>
      <c r="B7" s="6" t="s">
        <v>87</v>
      </c>
    </row>
    <row r="8" spans="1:2" ht="39" thickBot="1">
      <c r="A8" s="14" t="s">
        <v>88</v>
      </c>
      <c r="B8" s="2" t="s">
        <v>89</v>
      </c>
    </row>
    <row r="9" spans="1:2" ht="15" thickBot="1">
      <c r="A9" s="14" t="s">
        <v>90</v>
      </c>
      <c r="B9" s="2" t="s">
        <v>91</v>
      </c>
    </row>
    <row r="10" spans="1:2" ht="21" thickBot="1">
      <c r="A10" s="14" t="s">
        <v>92</v>
      </c>
      <c r="B10" s="2" t="s">
        <v>93</v>
      </c>
    </row>
    <row r="11" spans="1:2" ht="21" thickBot="1">
      <c r="A11" s="14" t="s">
        <v>94</v>
      </c>
      <c r="B11" s="2" t="s">
        <v>95</v>
      </c>
    </row>
    <row r="12" spans="1:2" ht="15" thickBot="1">
      <c r="A12" s="14" t="s">
        <v>96</v>
      </c>
      <c r="B12" s="2" t="s">
        <v>97</v>
      </c>
    </row>
    <row r="13" spans="1:2" ht="21" thickBot="1">
      <c r="A13" s="14" t="s">
        <v>98</v>
      </c>
      <c r="B13" s="2" t="s">
        <v>99</v>
      </c>
    </row>
    <row r="14" spans="1:2" ht="21" thickBot="1">
      <c r="A14" s="14" t="s">
        <v>100</v>
      </c>
      <c r="B14" s="2" t="s">
        <v>101</v>
      </c>
    </row>
    <row r="15" spans="1:2" ht="15" thickBot="1">
      <c r="A15" s="14" t="s">
        <v>14</v>
      </c>
      <c r="B15" s="2" t="s">
        <v>102</v>
      </c>
    </row>
    <row r="16" spans="1:2" ht="15" thickBot="1">
      <c r="A16" s="14" t="s">
        <v>16</v>
      </c>
      <c r="B16" s="2" t="s">
        <v>17</v>
      </c>
    </row>
    <row r="17" spans="1:2" ht="15" thickBot="1">
      <c r="A17" s="14" t="s">
        <v>18</v>
      </c>
      <c r="B17" s="2" t="s">
        <v>19</v>
      </c>
    </row>
    <row r="18" spans="1:2" ht="31" thickBot="1">
      <c r="A18" s="14" t="s">
        <v>103</v>
      </c>
      <c r="B18" s="2" t="s">
        <v>104</v>
      </c>
    </row>
    <row r="19" spans="1:2" ht="15" thickBot="1">
      <c r="A19" s="14" t="s">
        <v>105</v>
      </c>
      <c r="B19" s="2" t="s">
        <v>106</v>
      </c>
    </row>
    <row r="20" spans="1:2" ht="15" thickBot="1">
      <c r="A20" s="14" t="s">
        <v>22</v>
      </c>
      <c r="B20" s="2" t="s">
        <v>23</v>
      </c>
    </row>
    <row r="21" spans="1:2" ht="15" thickBot="1">
      <c r="A21" s="14" t="s">
        <v>24</v>
      </c>
      <c r="B21" s="2" t="s">
        <v>25</v>
      </c>
    </row>
    <row r="22" spans="1:2" ht="19" thickBot="1">
      <c r="A22" s="14" t="s">
        <v>26</v>
      </c>
      <c r="B22" s="2" t="s">
        <v>107</v>
      </c>
    </row>
    <row r="23" spans="1:2">
      <c r="A23" s="23" t="s">
        <v>108</v>
      </c>
      <c r="B23" s="2" t="s">
        <v>109</v>
      </c>
    </row>
    <row r="24" spans="1:2">
      <c r="A24" s="25"/>
      <c r="B24" s="5" t="s">
        <v>110</v>
      </c>
    </row>
    <row r="25" spans="1:2">
      <c r="A25" s="25"/>
      <c r="B25" s="5" t="s">
        <v>111</v>
      </c>
    </row>
    <row r="26" spans="1:2">
      <c r="A26" s="25"/>
      <c r="B26" s="5" t="s">
        <v>112</v>
      </c>
    </row>
    <row r="27" spans="1:2">
      <c r="A27" s="25"/>
      <c r="B27" s="4" t="s">
        <v>113</v>
      </c>
    </row>
    <row r="28" spans="1:2">
      <c r="A28" s="25"/>
      <c r="B28" s="3"/>
    </row>
    <row r="29" spans="1:2">
      <c r="A29" s="25"/>
      <c r="B29" s="11" t="s">
        <v>114</v>
      </c>
    </row>
    <row r="30" spans="1:2">
      <c r="A30" s="25"/>
      <c r="B30" s="12" t="s">
        <v>115</v>
      </c>
    </row>
    <row r="31" spans="1:2">
      <c r="A31" s="25"/>
      <c r="B31" s="6" t="s">
        <v>116</v>
      </c>
    </row>
    <row r="32" spans="1:2">
      <c r="A32" s="25"/>
      <c r="B32" s="6" t="s">
        <v>117</v>
      </c>
    </row>
    <row r="33" spans="1:2">
      <c r="A33" s="25"/>
      <c r="B33" s="12" t="s">
        <v>118</v>
      </c>
    </row>
    <row r="34" spans="1:2">
      <c r="A34" s="25"/>
      <c r="B34" s="6" t="s">
        <v>119</v>
      </c>
    </row>
    <row r="35" spans="1:2">
      <c r="A35" s="25"/>
      <c r="B35" s="6" t="s">
        <v>120</v>
      </c>
    </row>
    <row r="36" spans="1:2">
      <c r="A36" s="25"/>
      <c r="B36" s="12" t="s">
        <v>121</v>
      </c>
    </row>
    <row r="37" spans="1:2" ht="15" thickBot="1">
      <c r="A37" s="24"/>
      <c r="B37" s="6" t="s">
        <v>122</v>
      </c>
    </row>
    <row r="38" spans="1:2" ht="15" thickBot="1">
      <c r="A38" s="14" t="s">
        <v>28</v>
      </c>
      <c r="B38" s="2" t="s">
        <v>123</v>
      </c>
    </row>
    <row r="39" spans="1:2" ht="15" thickBot="1">
      <c r="A39" s="14" t="s">
        <v>30</v>
      </c>
      <c r="B39" s="2" t="s">
        <v>124</v>
      </c>
    </row>
    <row r="40" spans="1:2" ht="41" thickBot="1">
      <c r="A40" s="14" t="s">
        <v>125</v>
      </c>
      <c r="B40" s="2" t="s">
        <v>126</v>
      </c>
    </row>
    <row r="41" spans="1:2" ht="31" thickBot="1">
      <c r="A41" s="14" t="s">
        <v>127</v>
      </c>
      <c r="B41" s="2" t="s">
        <v>128</v>
      </c>
    </row>
    <row r="42" spans="1:2" ht="31" thickBot="1">
      <c r="A42" s="14" t="s">
        <v>129</v>
      </c>
      <c r="B42" s="2" t="s">
        <v>130</v>
      </c>
    </row>
    <row r="43" spans="1:2" ht="21" thickBot="1">
      <c r="A43" s="14" t="s">
        <v>41</v>
      </c>
      <c r="B43" s="2" t="s">
        <v>131</v>
      </c>
    </row>
    <row r="44" spans="1:2" ht="28">
      <c r="A44" s="23" t="s">
        <v>132</v>
      </c>
      <c r="B44" s="2" t="s">
        <v>133</v>
      </c>
    </row>
    <row r="45" spans="1:2">
      <c r="A45" s="25"/>
      <c r="B45" s="6" t="e">
        <f>--resources="cpus(prod):8; cpus(stage):2 mem(*):15360; disk(*):710534; ports(*):[31000-32000]"</f>
        <v>#VALUE!</v>
      </c>
    </row>
    <row r="46" spans="1:2" ht="15" thickBot="1">
      <c r="A46" s="24"/>
      <c r="B46" s="4" t="s">
        <v>134</v>
      </c>
    </row>
    <row r="47" spans="1:2" ht="31" thickBot="1">
      <c r="A47" s="14" t="s">
        <v>135</v>
      </c>
      <c r="B47" s="2" t="s">
        <v>136</v>
      </c>
    </row>
    <row r="48" spans="1:2" ht="21" thickBot="1">
      <c r="A48" s="14" t="s">
        <v>137</v>
      </c>
      <c r="B48" s="2" t="s">
        <v>138</v>
      </c>
    </row>
    <row r="49" spans="1:2" ht="15" thickBot="1">
      <c r="A49" s="14" t="s">
        <v>55</v>
      </c>
      <c r="B49" s="2" t="s">
        <v>139</v>
      </c>
    </row>
    <row r="50" spans="1:2">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H43"/>
  <sheetViews>
    <sheetView tabSelected="1" zoomScale="150" zoomScaleNormal="150" zoomScalePageLayoutView="150" workbookViewId="0">
      <selection activeCell="E3" sqref="E3"/>
    </sheetView>
  </sheetViews>
  <sheetFormatPr baseColWidth="10" defaultColWidth="8.83203125" defaultRowHeight="14" x14ac:dyDescent="0"/>
  <cols>
    <col min="1" max="1" width="15.5" style="15" customWidth="1"/>
    <col min="2" max="2" width="7" style="15" customWidth="1"/>
    <col min="3" max="3" width="82.33203125" customWidth="1"/>
    <col min="4" max="4" width="10" style="15" bestFit="1" customWidth="1"/>
  </cols>
  <sheetData>
    <row r="1" spans="1:8" ht="15" thickBot="1">
      <c r="A1" s="13" t="s">
        <v>163</v>
      </c>
      <c r="B1" s="13" t="s">
        <v>162</v>
      </c>
      <c r="C1" s="1" t="s">
        <v>164</v>
      </c>
      <c r="D1" s="13" t="s">
        <v>141</v>
      </c>
      <c r="E1" s="36" t="s">
        <v>158</v>
      </c>
      <c r="F1" t="s">
        <v>159</v>
      </c>
      <c r="G1" t="s">
        <v>160</v>
      </c>
      <c r="H1" t="s">
        <v>161</v>
      </c>
    </row>
    <row r="2" spans="1:8" ht="15" thickBot="1">
      <c r="A2" s="14" t="s">
        <v>2</v>
      </c>
      <c r="B2" s="17"/>
      <c r="C2" s="2" t="s">
        <v>3</v>
      </c>
      <c r="D2" s="16" t="s">
        <v>143</v>
      </c>
      <c r="E2" t="s">
        <v>170</v>
      </c>
      <c r="F2">
        <v>1</v>
      </c>
    </row>
    <row r="3" spans="1:8" ht="31" thickBot="1">
      <c r="A3" s="14" t="s">
        <v>4</v>
      </c>
      <c r="B3" s="17"/>
      <c r="C3" s="2" t="s">
        <v>5</v>
      </c>
      <c r="D3" s="16" t="s">
        <v>142</v>
      </c>
      <c r="E3" t="s">
        <v>173</v>
      </c>
      <c r="F3" s="37" t="s">
        <v>168</v>
      </c>
    </row>
    <row r="4" spans="1:8" ht="31" thickBot="1">
      <c r="A4" s="14" t="s">
        <v>6</v>
      </c>
      <c r="B4" s="17"/>
      <c r="C4" s="2" t="s">
        <v>7</v>
      </c>
      <c r="D4" s="16" t="s">
        <v>142</v>
      </c>
    </row>
    <row r="5" spans="1:8" ht="15" thickBot="1">
      <c r="A5" s="14" t="s">
        <v>8</v>
      </c>
      <c r="B5" s="17"/>
      <c r="C5" s="2" t="s">
        <v>9</v>
      </c>
      <c r="D5" s="16" t="s">
        <v>144</v>
      </c>
    </row>
    <row r="6" spans="1:8" ht="41" thickBot="1">
      <c r="A6" s="14" t="s">
        <v>10</v>
      </c>
      <c r="B6" s="17"/>
      <c r="C6" s="2" t="s">
        <v>11</v>
      </c>
      <c r="D6" s="16" t="s">
        <v>142</v>
      </c>
    </row>
    <row r="7" spans="1:8" ht="19" thickBot="1">
      <c r="A7" s="14" t="s">
        <v>12</v>
      </c>
      <c r="B7" s="17"/>
      <c r="C7" s="2" t="s">
        <v>13</v>
      </c>
      <c r="D7" s="16" t="s">
        <v>143</v>
      </c>
    </row>
    <row r="8" spans="1:8" ht="15" thickBot="1">
      <c r="A8" s="14" t="s">
        <v>14</v>
      </c>
      <c r="B8" s="17"/>
      <c r="C8" s="2" t="s">
        <v>15</v>
      </c>
      <c r="D8" s="16" t="s">
        <v>14</v>
      </c>
    </row>
    <row r="9" spans="1:8" ht="15" thickBot="1">
      <c r="A9" s="14" t="s">
        <v>16</v>
      </c>
      <c r="B9" s="17"/>
      <c r="C9" s="2" t="s">
        <v>17</v>
      </c>
      <c r="D9" s="16" t="s">
        <v>146</v>
      </c>
    </row>
    <row r="10" spans="1:8" ht="15" thickBot="1">
      <c r="A10" s="14" t="s">
        <v>18</v>
      </c>
      <c r="B10" s="17"/>
      <c r="C10" s="2" t="s">
        <v>19</v>
      </c>
      <c r="D10" s="16" t="s">
        <v>144</v>
      </c>
    </row>
    <row r="11" spans="1:8" ht="31" thickBot="1">
      <c r="A11" s="14" t="s">
        <v>20</v>
      </c>
      <c r="B11" s="17"/>
      <c r="C11" s="2" t="s">
        <v>21</v>
      </c>
      <c r="D11" s="16" t="s">
        <v>145</v>
      </c>
    </row>
    <row r="12" spans="1:8" ht="15" thickBot="1">
      <c r="A12" s="14" t="s">
        <v>22</v>
      </c>
      <c r="B12" s="17"/>
      <c r="C12" s="2" t="s">
        <v>23</v>
      </c>
      <c r="D12" s="16" t="s">
        <v>145</v>
      </c>
    </row>
    <row r="13" spans="1:8" ht="15" thickBot="1">
      <c r="A13" s="14" t="s">
        <v>24</v>
      </c>
      <c r="B13" s="17"/>
      <c r="C13" s="2" t="s">
        <v>25</v>
      </c>
      <c r="D13" s="16" t="s">
        <v>145</v>
      </c>
    </row>
    <row r="14" spans="1:8" ht="15" thickBot="1">
      <c r="A14" s="14" t="s">
        <v>26</v>
      </c>
      <c r="B14" s="17"/>
      <c r="C14" s="2" t="s">
        <v>27</v>
      </c>
      <c r="D14" s="16" t="s">
        <v>145</v>
      </c>
    </row>
    <row r="15" spans="1:8" ht="15" thickBot="1">
      <c r="A15" s="14" t="s">
        <v>28</v>
      </c>
      <c r="B15" s="17"/>
      <c r="C15" s="2" t="s">
        <v>29</v>
      </c>
      <c r="D15" s="16" t="s">
        <v>144</v>
      </c>
    </row>
    <row r="16" spans="1:8" ht="15" thickBot="1">
      <c r="A16" s="14" t="s">
        <v>30</v>
      </c>
      <c r="B16" s="17"/>
      <c r="C16" s="2" t="s">
        <v>31</v>
      </c>
      <c r="D16" s="16" t="s">
        <v>145</v>
      </c>
    </row>
    <row r="17" spans="1:4" ht="20.5" customHeight="1">
      <c r="A17" s="23" t="s">
        <v>32</v>
      </c>
      <c r="B17" s="17"/>
      <c r="C17" s="26" t="s">
        <v>147</v>
      </c>
      <c r="D17" s="28" t="s">
        <v>146</v>
      </c>
    </row>
    <row r="18" spans="1:4" ht="15" thickBot="1">
      <c r="A18" s="24"/>
      <c r="B18" s="18"/>
      <c r="C18" s="27"/>
      <c r="D18" s="29"/>
    </row>
    <row r="19" spans="1:4" ht="51" thickBot="1">
      <c r="A19" s="14" t="s">
        <v>35</v>
      </c>
      <c r="B19" s="17"/>
      <c r="C19" s="2" t="s">
        <v>36</v>
      </c>
      <c r="D19" s="16" t="s">
        <v>148</v>
      </c>
    </row>
    <row r="20" spans="1:4" ht="19" thickBot="1">
      <c r="A20" s="14" t="s">
        <v>37</v>
      </c>
      <c r="B20" s="17"/>
      <c r="C20" s="2" t="s">
        <v>38</v>
      </c>
      <c r="D20" s="16" t="s">
        <v>37</v>
      </c>
    </row>
    <row r="21" spans="1:4" ht="19" thickBot="1">
      <c r="A21" s="14" t="s">
        <v>39</v>
      </c>
      <c r="B21" s="17"/>
      <c r="C21" s="2" t="s">
        <v>40</v>
      </c>
      <c r="D21" s="16" t="s">
        <v>37</v>
      </c>
    </row>
    <row r="22" spans="1:4" ht="21" thickBot="1">
      <c r="A22" s="14" t="s">
        <v>41</v>
      </c>
      <c r="B22" s="17"/>
      <c r="C22" s="2" t="s">
        <v>42</v>
      </c>
      <c r="D22" s="16" t="s">
        <v>149</v>
      </c>
    </row>
    <row r="23" spans="1:4" ht="19" thickBot="1">
      <c r="A23" s="14" t="s">
        <v>43</v>
      </c>
      <c r="B23" s="17"/>
      <c r="C23" s="2" t="s">
        <v>44</v>
      </c>
      <c r="D23" s="16" t="s">
        <v>37</v>
      </c>
    </row>
    <row r="24" spans="1:4" ht="31" thickBot="1">
      <c r="A24" s="14" t="s">
        <v>45</v>
      </c>
      <c r="B24" s="17"/>
      <c r="C24" s="2" t="s">
        <v>46</v>
      </c>
      <c r="D24" s="16" t="s">
        <v>37</v>
      </c>
    </row>
    <row r="25" spans="1:4" ht="15" thickBot="1">
      <c r="A25" s="14" t="s">
        <v>47</v>
      </c>
      <c r="B25" s="17"/>
      <c r="C25" s="2" t="s">
        <v>48</v>
      </c>
      <c r="D25" s="16" t="s">
        <v>143</v>
      </c>
    </row>
    <row r="26" spans="1:4" ht="21" thickBot="1">
      <c r="A26" s="14" t="s">
        <v>49</v>
      </c>
      <c r="B26" s="17"/>
      <c r="C26" s="2" t="s">
        <v>50</v>
      </c>
      <c r="D26" s="16" t="s">
        <v>142</v>
      </c>
    </row>
    <row r="27" spans="1:4" ht="31" thickBot="1">
      <c r="A27" s="14" t="s">
        <v>51</v>
      </c>
      <c r="B27" s="17"/>
      <c r="C27" s="2" t="s">
        <v>52</v>
      </c>
      <c r="D27" s="16" t="s">
        <v>144</v>
      </c>
    </row>
    <row r="28" spans="1:4" ht="19" thickBot="1">
      <c r="A28" s="14" t="s">
        <v>53</v>
      </c>
      <c r="B28" s="17"/>
      <c r="C28" s="2" t="s">
        <v>54</v>
      </c>
      <c r="D28" s="16" t="s">
        <v>143</v>
      </c>
    </row>
    <row r="29" spans="1:4" ht="15" thickBot="1">
      <c r="A29" s="14" t="s">
        <v>55</v>
      </c>
      <c r="B29" s="17"/>
      <c r="C29" s="2" t="s">
        <v>56</v>
      </c>
      <c r="D29" s="16" t="s">
        <v>144</v>
      </c>
    </row>
    <row r="30" spans="1:4" ht="15" thickBot="1">
      <c r="A30" s="14" t="s">
        <v>57</v>
      </c>
      <c r="B30" s="17"/>
      <c r="C30" s="2" t="s">
        <v>58</v>
      </c>
      <c r="D30" s="16" t="s">
        <v>144</v>
      </c>
    </row>
    <row r="31" spans="1:4" ht="69" thickBot="1">
      <c r="A31" s="14" t="s">
        <v>59</v>
      </c>
      <c r="B31" s="17"/>
      <c r="C31" s="2" t="s">
        <v>60</v>
      </c>
      <c r="D31" s="16" t="s">
        <v>143</v>
      </c>
    </row>
    <row r="32" spans="1:4" ht="21" thickBot="1">
      <c r="A32" s="14" t="s">
        <v>61</v>
      </c>
      <c r="B32" s="17"/>
      <c r="C32" s="2" t="s">
        <v>62</v>
      </c>
      <c r="D32" s="16"/>
    </row>
    <row r="33" spans="1:4" ht="15" thickBot="1">
      <c r="A33" s="14" t="s">
        <v>63</v>
      </c>
      <c r="B33" s="17"/>
      <c r="C33" s="2" t="s">
        <v>64</v>
      </c>
      <c r="D33" s="16" t="s">
        <v>144</v>
      </c>
    </row>
    <row r="34" spans="1:4">
      <c r="A34" s="23" t="s">
        <v>65</v>
      </c>
      <c r="B34" s="17"/>
      <c r="C34" s="2" t="s">
        <v>66</v>
      </c>
      <c r="D34" s="28" t="s">
        <v>146</v>
      </c>
    </row>
    <row r="35" spans="1:4">
      <c r="A35" s="25"/>
      <c r="B35" s="19"/>
      <c r="C35" s="5" t="s">
        <v>67</v>
      </c>
      <c r="D35" s="30"/>
    </row>
    <row r="36" spans="1:4">
      <c r="A36" s="25"/>
      <c r="B36" s="19"/>
      <c r="C36" s="5" t="s">
        <v>68</v>
      </c>
      <c r="D36" s="30"/>
    </row>
    <row r="37" spans="1:4">
      <c r="A37" s="25"/>
      <c r="B37" s="19"/>
      <c r="C37" s="5" t="s">
        <v>69</v>
      </c>
      <c r="D37" s="30"/>
    </row>
    <row r="38" spans="1:4">
      <c r="A38" s="25"/>
      <c r="B38" s="19"/>
      <c r="C38" s="6" t="s">
        <v>70</v>
      </c>
      <c r="D38" s="30"/>
    </row>
    <row r="39" spans="1:4">
      <c r="A39" s="25"/>
      <c r="B39" s="19"/>
      <c r="C39" s="6" t="s">
        <v>71</v>
      </c>
      <c r="D39" s="30"/>
    </row>
    <row r="40" spans="1:4">
      <c r="A40" s="25"/>
      <c r="B40" s="19"/>
      <c r="C40" s="6" t="s">
        <v>72</v>
      </c>
      <c r="D40" s="30"/>
    </row>
    <row r="41" spans="1:4">
      <c r="A41" s="25"/>
      <c r="B41" s="19"/>
      <c r="C41" s="7" t="s">
        <v>73</v>
      </c>
      <c r="D41" s="30"/>
    </row>
    <row r="42" spans="1:4" ht="15" thickBot="1">
      <c r="A42" s="24"/>
      <c r="B42" s="19"/>
      <c r="C42" s="8" t="s">
        <v>74</v>
      </c>
      <c r="D42" s="29"/>
    </row>
    <row r="43" spans="1:4">
      <c r="A43" s="14" t="s">
        <v>75</v>
      </c>
      <c r="B43" s="17"/>
      <c r="C43" s="2" t="s">
        <v>76</v>
      </c>
      <c r="D43" s="16" t="s">
        <v>146</v>
      </c>
    </row>
  </sheetData>
  <autoFilter ref="A1:D43"/>
  <mergeCells count="5">
    <mergeCell ref="A17:A18"/>
    <mergeCell ref="A34:A42"/>
    <mergeCell ref="C17:C18"/>
    <mergeCell ref="D17:D18"/>
    <mergeCell ref="D34:D4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Sheet3!$B$2:$B$10</xm:f>
          </x14:formula1>
          <xm:sqref>D1:D1048576</xm:sqref>
        </x14:dataValidation>
        <x14:dataValidation type="list" allowBlank="1" showInputMessage="1" showErrorMessage="1">
          <x14:formula1>
            <xm:f>Sheet3!$D$2:$D$9</xm:f>
          </x14:formula1>
          <xm:sqref>E1:E1048576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50"/>
  <sheetViews>
    <sheetView zoomScale="150" zoomScaleNormal="150" zoomScalePageLayoutView="150" workbookViewId="0">
      <selection activeCell="E1" sqref="E1:E1048576"/>
    </sheetView>
  </sheetViews>
  <sheetFormatPr baseColWidth="10" defaultColWidth="8.83203125" defaultRowHeight="14" x14ac:dyDescent="0"/>
  <cols>
    <col min="1" max="1" width="14.1640625" style="15" customWidth="1"/>
    <col min="2" max="2" width="7.83203125" style="15" customWidth="1"/>
    <col min="3" max="3" width="83.6640625" customWidth="1"/>
    <col min="4" max="4" width="8.83203125" style="15"/>
  </cols>
  <sheetData>
    <row r="1" spans="1:8" ht="15" thickBot="1">
      <c r="A1" s="13" t="s">
        <v>163</v>
      </c>
      <c r="B1" s="13" t="s">
        <v>162</v>
      </c>
      <c r="C1" s="1" t="s">
        <v>164</v>
      </c>
      <c r="D1" s="13" t="s">
        <v>141</v>
      </c>
      <c r="E1" s="36" t="s">
        <v>158</v>
      </c>
      <c r="F1" t="s">
        <v>159</v>
      </c>
      <c r="G1" t="s">
        <v>160</v>
      </c>
      <c r="H1" t="s">
        <v>161</v>
      </c>
    </row>
    <row r="2" spans="1:8" ht="21" thickBot="1">
      <c r="A2" s="14" t="s">
        <v>77</v>
      </c>
      <c r="B2" s="17"/>
      <c r="C2" s="9" t="s">
        <v>78</v>
      </c>
      <c r="D2" s="16" t="s">
        <v>150</v>
      </c>
    </row>
    <row r="3" spans="1:8" ht="31" thickBot="1">
      <c r="A3" s="14" t="s">
        <v>79</v>
      </c>
      <c r="B3" s="17"/>
      <c r="C3" s="2" t="s">
        <v>80</v>
      </c>
      <c r="D3" s="16" t="s">
        <v>142</v>
      </c>
    </row>
    <row r="4" spans="1:8" ht="29" thickBot="1">
      <c r="A4" s="14" t="s">
        <v>81</v>
      </c>
      <c r="B4" s="17"/>
      <c r="C4" s="10" t="s">
        <v>82</v>
      </c>
      <c r="D4" s="16" t="s">
        <v>151</v>
      </c>
    </row>
    <row r="5" spans="1:8" ht="31" thickBot="1">
      <c r="A5" s="14" t="s">
        <v>83</v>
      </c>
      <c r="B5" s="17"/>
      <c r="C5" s="2" t="s">
        <v>84</v>
      </c>
      <c r="D5" s="16" t="s">
        <v>142</v>
      </c>
    </row>
    <row r="6" spans="1:8" ht="20" customHeight="1">
      <c r="A6" s="31" t="s">
        <v>85</v>
      </c>
      <c r="B6" s="20"/>
      <c r="C6" s="26" t="s">
        <v>152</v>
      </c>
      <c r="D6" s="28" t="s">
        <v>151</v>
      </c>
    </row>
    <row r="7" spans="1:8" ht="15" thickBot="1">
      <c r="A7" s="32"/>
      <c r="B7" s="21"/>
      <c r="C7" s="27"/>
      <c r="D7" s="29"/>
    </row>
    <row r="8" spans="1:8" ht="39" thickBot="1">
      <c r="A8" s="14" t="s">
        <v>88</v>
      </c>
      <c r="B8" s="17"/>
      <c r="C8" s="2" t="s">
        <v>89</v>
      </c>
      <c r="D8" s="22" t="s">
        <v>143</v>
      </c>
    </row>
    <row r="9" spans="1:8" ht="15" thickBot="1">
      <c r="A9" s="14" t="s">
        <v>90</v>
      </c>
      <c r="B9" s="17"/>
      <c r="C9" s="2" t="s">
        <v>91</v>
      </c>
      <c r="D9" s="16"/>
    </row>
    <row r="10" spans="1:8" ht="21" thickBot="1">
      <c r="A10" s="14" t="s">
        <v>92</v>
      </c>
      <c r="B10" s="17"/>
      <c r="C10" s="2" t="s">
        <v>93</v>
      </c>
      <c r="D10" s="16" t="s">
        <v>143</v>
      </c>
    </row>
    <row r="11" spans="1:8" ht="21" thickBot="1">
      <c r="A11" s="14" t="s">
        <v>94</v>
      </c>
      <c r="B11" s="17"/>
      <c r="C11" s="2" t="s">
        <v>95</v>
      </c>
      <c r="D11" s="16" t="s">
        <v>143</v>
      </c>
    </row>
    <row r="12" spans="1:8" ht="15" thickBot="1">
      <c r="A12" s="14" t="s">
        <v>96</v>
      </c>
      <c r="B12" s="17"/>
      <c r="C12" s="2" t="s">
        <v>97</v>
      </c>
      <c r="D12" s="16" t="s">
        <v>143</v>
      </c>
    </row>
    <row r="13" spans="1:8" ht="21" thickBot="1">
      <c r="A13" s="14" t="s">
        <v>98</v>
      </c>
      <c r="B13" s="17"/>
      <c r="C13" s="2" t="s">
        <v>99</v>
      </c>
      <c r="D13" s="16" t="s">
        <v>143</v>
      </c>
    </row>
    <row r="14" spans="1:8" ht="21" thickBot="1">
      <c r="A14" s="14" t="s">
        <v>100</v>
      </c>
      <c r="B14" s="17"/>
      <c r="C14" s="2" t="s">
        <v>101</v>
      </c>
      <c r="D14" s="16" t="s">
        <v>143</v>
      </c>
    </row>
    <row r="15" spans="1:8" ht="15" thickBot="1">
      <c r="A15" s="14" t="s">
        <v>14</v>
      </c>
      <c r="B15" s="17"/>
      <c r="C15" s="2" t="s">
        <v>102</v>
      </c>
      <c r="D15" s="16" t="s">
        <v>144</v>
      </c>
    </row>
    <row r="16" spans="1:8" ht="15" thickBot="1">
      <c r="A16" s="14" t="s">
        <v>16</v>
      </c>
      <c r="B16" s="17"/>
      <c r="C16" s="2" t="s">
        <v>17</v>
      </c>
      <c r="D16" s="22" t="s">
        <v>144</v>
      </c>
    </row>
    <row r="17" spans="1:4" ht="15" thickBot="1">
      <c r="A17" s="14" t="s">
        <v>18</v>
      </c>
      <c r="B17" s="17"/>
      <c r="C17" s="2" t="s">
        <v>19</v>
      </c>
      <c r="D17" s="16" t="s">
        <v>144</v>
      </c>
    </row>
    <row r="18" spans="1:4" ht="31" thickBot="1">
      <c r="A18" s="14" t="s">
        <v>103</v>
      </c>
      <c r="B18" s="17"/>
      <c r="C18" s="2" t="s">
        <v>104</v>
      </c>
      <c r="D18" s="16" t="s">
        <v>144</v>
      </c>
    </row>
    <row r="19" spans="1:4" ht="15" thickBot="1">
      <c r="A19" s="14" t="s">
        <v>105</v>
      </c>
      <c r="B19" s="17"/>
      <c r="C19" s="2" t="s">
        <v>106</v>
      </c>
      <c r="D19" s="16" t="s">
        <v>144</v>
      </c>
    </row>
    <row r="20" spans="1:4" ht="15" thickBot="1">
      <c r="A20" s="14" t="s">
        <v>22</v>
      </c>
      <c r="B20" s="17"/>
      <c r="C20" s="2" t="s">
        <v>23</v>
      </c>
      <c r="D20" s="16" t="s">
        <v>145</v>
      </c>
    </row>
    <row r="21" spans="1:4" ht="15" thickBot="1">
      <c r="A21" s="14" t="s">
        <v>24</v>
      </c>
      <c r="B21" s="17"/>
      <c r="C21" s="2" t="s">
        <v>25</v>
      </c>
      <c r="D21" s="16" t="s">
        <v>145</v>
      </c>
    </row>
    <row r="22" spans="1:4" ht="19" thickBot="1">
      <c r="A22" s="14" t="s">
        <v>26</v>
      </c>
      <c r="B22" s="17"/>
      <c r="C22" s="2" t="s">
        <v>107</v>
      </c>
      <c r="D22" s="16" t="s">
        <v>145</v>
      </c>
    </row>
    <row r="23" spans="1:4">
      <c r="A23" s="23" t="s">
        <v>108</v>
      </c>
      <c r="B23" s="17"/>
      <c r="C23" s="2" t="s">
        <v>109</v>
      </c>
      <c r="D23" s="33" t="s">
        <v>144</v>
      </c>
    </row>
    <row r="24" spans="1:4">
      <c r="A24" s="25"/>
      <c r="B24" s="19"/>
      <c r="C24" s="5" t="s">
        <v>110</v>
      </c>
      <c r="D24" s="34"/>
    </row>
    <row r="25" spans="1:4">
      <c r="A25" s="25"/>
      <c r="B25" s="19"/>
      <c r="C25" s="5" t="s">
        <v>111</v>
      </c>
      <c r="D25" s="34"/>
    </row>
    <row r="26" spans="1:4">
      <c r="A26" s="25"/>
      <c r="B26" s="19"/>
      <c r="C26" s="5" t="s">
        <v>112</v>
      </c>
      <c r="D26" s="34"/>
    </row>
    <row r="27" spans="1:4">
      <c r="A27" s="25"/>
      <c r="B27" s="19"/>
      <c r="C27" s="4" t="s">
        <v>113</v>
      </c>
      <c r="D27" s="34"/>
    </row>
    <row r="28" spans="1:4">
      <c r="A28" s="25"/>
      <c r="B28" s="19"/>
      <c r="C28" s="3"/>
      <c r="D28" s="34"/>
    </row>
    <row r="29" spans="1:4">
      <c r="A29" s="25"/>
      <c r="B29" s="19"/>
      <c r="C29" s="11" t="s">
        <v>114</v>
      </c>
      <c r="D29" s="34"/>
    </row>
    <row r="30" spans="1:4">
      <c r="A30" s="25"/>
      <c r="B30" s="19"/>
      <c r="C30" s="12" t="s">
        <v>115</v>
      </c>
      <c r="D30" s="34"/>
    </row>
    <row r="31" spans="1:4">
      <c r="A31" s="25"/>
      <c r="B31" s="19"/>
      <c r="C31" s="6" t="s">
        <v>116</v>
      </c>
      <c r="D31" s="34"/>
    </row>
    <row r="32" spans="1:4">
      <c r="A32" s="25"/>
      <c r="B32" s="19"/>
      <c r="C32" s="6" t="s">
        <v>117</v>
      </c>
      <c r="D32" s="34"/>
    </row>
    <row r="33" spans="1:4">
      <c r="A33" s="25"/>
      <c r="B33" s="19"/>
      <c r="C33" s="12" t="s">
        <v>118</v>
      </c>
      <c r="D33" s="34"/>
    </row>
    <row r="34" spans="1:4">
      <c r="A34" s="25"/>
      <c r="B34" s="19"/>
      <c r="C34" s="6" t="s">
        <v>119</v>
      </c>
      <c r="D34" s="34"/>
    </row>
    <row r="35" spans="1:4">
      <c r="A35" s="25"/>
      <c r="B35" s="19"/>
      <c r="C35" s="6" t="s">
        <v>120</v>
      </c>
      <c r="D35" s="34"/>
    </row>
    <row r="36" spans="1:4">
      <c r="A36" s="25"/>
      <c r="B36" s="19"/>
      <c r="C36" s="12" t="s">
        <v>121</v>
      </c>
      <c r="D36" s="34"/>
    </row>
    <row r="37" spans="1:4" ht="15" thickBot="1">
      <c r="A37" s="24"/>
      <c r="B37" s="19"/>
      <c r="C37" s="6" t="s">
        <v>122</v>
      </c>
      <c r="D37" s="35"/>
    </row>
    <row r="38" spans="1:4" ht="15" thickBot="1">
      <c r="A38" s="14" t="s">
        <v>28</v>
      </c>
      <c r="B38" s="17"/>
      <c r="C38" s="2" t="s">
        <v>123</v>
      </c>
      <c r="D38" s="16" t="s">
        <v>144</v>
      </c>
    </row>
    <row r="39" spans="1:4" ht="15" thickBot="1">
      <c r="A39" s="14" t="s">
        <v>30</v>
      </c>
      <c r="B39" s="17"/>
      <c r="C39" s="2" t="s">
        <v>124</v>
      </c>
      <c r="D39" s="16" t="s">
        <v>145</v>
      </c>
    </row>
    <row r="40" spans="1:4" ht="41" thickBot="1">
      <c r="A40" s="14" t="s">
        <v>125</v>
      </c>
      <c r="B40" s="17"/>
      <c r="C40" s="2" t="s">
        <v>126</v>
      </c>
      <c r="D40" s="16" t="s">
        <v>125</v>
      </c>
    </row>
    <row r="41" spans="1:4" ht="31" thickBot="1">
      <c r="A41" s="14" t="s">
        <v>127</v>
      </c>
      <c r="B41" s="17"/>
      <c r="C41" s="2" t="s">
        <v>128</v>
      </c>
      <c r="D41" s="16" t="s">
        <v>125</v>
      </c>
    </row>
    <row r="42" spans="1:4" ht="31" thickBot="1">
      <c r="A42" s="14" t="s">
        <v>129</v>
      </c>
      <c r="B42" s="17"/>
      <c r="C42" s="2" t="s">
        <v>130</v>
      </c>
      <c r="D42" s="16"/>
    </row>
    <row r="43" spans="1:4" ht="21" thickBot="1">
      <c r="A43" s="14" t="s">
        <v>41</v>
      </c>
      <c r="B43" s="17"/>
      <c r="C43" s="2" t="s">
        <v>131</v>
      </c>
      <c r="D43" s="16" t="s">
        <v>149</v>
      </c>
    </row>
    <row r="44" spans="1:4" ht="28">
      <c r="A44" s="23" t="s">
        <v>132</v>
      </c>
      <c r="B44" s="17"/>
      <c r="C44" s="2" t="s">
        <v>133</v>
      </c>
      <c r="D44" s="33" t="s">
        <v>144</v>
      </c>
    </row>
    <row r="45" spans="1:4">
      <c r="A45" s="25"/>
      <c r="B45" s="19"/>
      <c r="C45" s="6" t="e">
        <f>--resources="cpus(prod):8; cpus(stage):2 mem(*):15360; disk(*):710534; ports(*):[31000-32000]"</f>
        <v>#VALUE!</v>
      </c>
      <c r="D45" s="34"/>
    </row>
    <row r="46" spans="1:4" ht="15" thickBot="1">
      <c r="A46" s="24"/>
      <c r="B46" s="19"/>
      <c r="C46" s="4" t="s">
        <v>134</v>
      </c>
      <c r="D46" s="35"/>
    </row>
    <row r="47" spans="1:4" ht="31" thickBot="1">
      <c r="A47" s="14" t="s">
        <v>135</v>
      </c>
      <c r="B47" s="17"/>
      <c r="C47" s="2" t="s">
        <v>136</v>
      </c>
      <c r="D47" s="16" t="s">
        <v>125</v>
      </c>
    </row>
    <row r="48" spans="1:4" ht="21" thickBot="1">
      <c r="A48" s="14" t="s">
        <v>137</v>
      </c>
      <c r="B48" s="17"/>
      <c r="C48" s="2" t="s">
        <v>138</v>
      </c>
      <c r="D48" s="16" t="s">
        <v>144</v>
      </c>
    </row>
    <row r="49" spans="1:4" ht="15" thickBot="1">
      <c r="A49" s="14" t="s">
        <v>55</v>
      </c>
      <c r="B49" s="17"/>
      <c r="C49" s="2" t="s">
        <v>139</v>
      </c>
      <c r="D49" s="16" t="s">
        <v>144</v>
      </c>
    </row>
    <row r="50" spans="1:4">
      <c r="A50" s="14" t="s">
        <v>63</v>
      </c>
      <c r="B50" s="17"/>
      <c r="C50" s="2" t="s">
        <v>140</v>
      </c>
      <c r="D50" s="16" t="s">
        <v>144</v>
      </c>
    </row>
  </sheetData>
  <mergeCells count="7">
    <mergeCell ref="A6:A7"/>
    <mergeCell ref="A23:A37"/>
    <mergeCell ref="A44:A46"/>
    <mergeCell ref="D6:D7"/>
    <mergeCell ref="C6:C7"/>
    <mergeCell ref="D23:D37"/>
    <mergeCell ref="D44:D46"/>
  </mergeCells>
  <hyperlinks>
    <hyperlink ref="C4" r:id="rId1" location="containerizer" display="https://open.mesosphere.com/reference/glossary/ - containerizer"/>
  </hyperlink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Sheet3!$C$2:$C$10</xm:f>
          </x14:formula1>
          <xm:sqref>D1:D1048576</xm:sqref>
        </x14:dataValidation>
        <x14:dataValidation type="list" allowBlank="1" showInputMessage="1" showErrorMessage="1">
          <x14:formula1>
            <xm:f>Sheet3!$D$2:$D$9</xm:f>
          </x14:formula1>
          <xm:sqref>E1:E1048576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H9" sqref="H9"/>
    </sheetView>
  </sheetViews>
  <sheetFormatPr baseColWidth="10" defaultColWidth="8.83203125" defaultRowHeight="14" x14ac:dyDescent="0"/>
  <sheetData>
    <row r="1" spans="1:4">
      <c r="A1" t="s">
        <v>165</v>
      </c>
      <c r="B1" t="s">
        <v>166</v>
      </c>
      <c r="C1" t="s">
        <v>167</v>
      </c>
      <c r="D1" t="s">
        <v>169</v>
      </c>
    </row>
    <row r="2" spans="1:4">
      <c r="A2" t="s">
        <v>153</v>
      </c>
      <c r="B2" t="s">
        <v>144</v>
      </c>
      <c r="C2" t="s">
        <v>144</v>
      </c>
      <c r="D2" t="s">
        <v>170</v>
      </c>
    </row>
    <row r="3" spans="1:4">
      <c r="A3" t="s">
        <v>154</v>
      </c>
      <c r="B3" t="s">
        <v>143</v>
      </c>
      <c r="C3" t="s">
        <v>143</v>
      </c>
      <c r="D3" t="s">
        <v>171</v>
      </c>
    </row>
    <row r="4" spans="1:4">
      <c r="A4" t="s">
        <v>155</v>
      </c>
      <c r="B4" t="s">
        <v>14</v>
      </c>
      <c r="C4" t="s">
        <v>14</v>
      </c>
      <c r="D4" t="s">
        <v>172</v>
      </c>
    </row>
    <row r="5" spans="1:4">
      <c r="A5" t="s">
        <v>156</v>
      </c>
      <c r="B5" t="s">
        <v>145</v>
      </c>
      <c r="C5" t="s">
        <v>145</v>
      </c>
      <c r="D5" t="s">
        <v>173</v>
      </c>
    </row>
    <row r="6" spans="1:4">
      <c r="A6" t="s">
        <v>157</v>
      </c>
      <c r="B6" t="s">
        <v>149</v>
      </c>
      <c r="C6" t="s">
        <v>149</v>
      </c>
      <c r="D6" t="s">
        <v>174</v>
      </c>
    </row>
    <row r="7" spans="1:4">
      <c r="B7" t="s">
        <v>148</v>
      </c>
      <c r="C7" t="s">
        <v>148</v>
      </c>
      <c r="D7" t="s">
        <v>175</v>
      </c>
    </row>
    <row r="8" spans="1:4">
      <c r="B8" t="s">
        <v>37</v>
      </c>
      <c r="C8" t="s">
        <v>37</v>
      </c>
      <c r="D8" t="s">
        <v>176</v>
      </c>
    </row>
    <row r="9" spans="1:4">
      <c r="B9" t="s">
        <v>146</v>
      </c>
      <c r="C9" t="s">
        <v>146</v>
      </c>
      <c r="D9" t="s">
        <v>177</v>
      </c>
    </row>
    <row r="10" spans="1:4">
      <c r="B10" t="s">
        <v>142</v>
      </c>
      <c r="C10" t="s">
        <v>142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master-flag</vt:lpstr>
      <vt:lpstr>agent-flag</vt:lpstr>
      <vt:lpstr>master-flag-group</vt:lpstr>
      <vt:lpstr>agent-flag-group</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2016-06-03T18:39:55Z</dcterms:modified>
</cp:coreProperties>
</file>