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8800" windowHeight="12840" activeTab="3"/>
  </bookViews>
  <sheets>
    <sheet name="master-flag" sheetId="1" r:id="rId1"/>
    <sheet name="agent-flag" sheetId="2" r:id="rId2"/>
    <sheet name="master-flag-group" sheetId="4" r:id="rId3"/>
    <sheet name="agent-flag-group" sheetId="5" r:id="rId4"/>
    <sheet name="fileds" sheetId="3" r:id="rId5"/>
  </sheets>
  <definedNames>
    <definedName name="_xlnm._FilterDatabase" localSheetId="2" hidden="1">'master-flag-group'!$A$1:$D$43</definedName>
    <definedName name="allocation_interval" localSheetId="0">'master-flag'!$A$2</definedName>
    <definedName name="allocation_interval" localSheetId="2">'master-flag-group'!$A$2</definedName>
    <definedName name="attributes" localSheetId="1">'agent-flag'!$A$2</definedName>
    <definedName name="attributes" localSheetId="3">'agent-flag-group'!$A$2</definedName>
    <definedName name="authenticate" localSheetId="0">'master-flag'!$A$3</definedName>
    <definedName name="authenticate" localSheetId="2">'master-flag-group'!$A$3</definedName>
    <definedName name="authenticate_slaves" localSheetId="0">'master-flag'!$A$4</definedName>
    <definedName name="authenticate_slaves" localSheetId="2">'master-flag-group'!$A$4</definedName>
    <definedName name="checkpoint" localSheetId="1">'agent-flag'!$A$3</definedName>
    <definedName name="checkpoint" localSheetId="3">'agent-flag-group'!$A$3</definedName>
    <definedName name="cluster" localSheetId="0">'master-flag'!$A$5</definedName>
    <definedName name="cluster" localSheetId="2">'master-flag-group'!$A$5</definedName>
    <definedName name="containerizer_path" localSheetId="1">'agent-flag'!$A$4</definedName>
    <definedName name="containerizer_path" localSheetId="3">'agent-flag-group'!$A$4</definedName>
    <definedName name="credential" localSheetId="0">'master-flag'!$A$6</definedName>
    <definedName name="credential" localSheetId="2">'master-flag-group'!$A$6</definedName>
    <definedName name="default_container_image" localSheetId="1">'agent-flag'!$A$6</definedName>
    <definedName name="default_container_image" localSheetId="3">'agent-flag-group'!$A$6</definedName>
    <definedName name="default_role" localSheetId="1">'agent-flag'!$A$8</definedName>
    <definedName name="default_role" localSheetId="3">'agent-flag-group'!$A$8</definedName>
    <definedName name="disk_watch_interval" localSheetId="1">'agent-flag'!$A$9</definedName>
    <definedName name="disk_watch_interval" localSheetId="3">'agent-flag-group'!$A$9</definedName>
    <definedName name="executor_registration_timeout" localSheetId="1">'agent-flag'!$A$10</definedName>
    <definedName name="executor_registration_timeout" localSheetId="3">'agent-flag-group'!$A$10</definedName>
    <definedName name="executor_shutdown_grace_period" localSheetId="1">'agent-flag'!$A$11</definedName>
    <definedName name="executor_shutdown_grace_period" localSheetId="3">'agent-flag-group'!$A$11</definedName>
    <definedName name="framework_sorter" localSheetId="0">'master-flag'!$A$7</definedName>
    <definedName name="framework_sorter" localSheetId="2">'master-flag-group'!$A$7</definedName>
    <definedName name="frameworks_home" localSheetId="1">'agent-flag'!$A$12</definedName>
    <definedName name="frameworks_home" localSheetId="3">'agent-flag-group'!$A$12</definedName>
    <definedName name="gc_delay" localSheetId="1">'agent-flag'!$A$13</definedName>
    <definedName name="gc_delay" localSheetId="3">'agent-flag-group'!$A$13</definedName>
    <definedName name="hadoop_home" localSheetId="1">'agent-flag'!$A$14</definedName>
    <definedName name="hadoop_home" localSheetId="3">'agent-flag-group'!$A$14</definedName>
    <definedName name="help" localSheetId="0">'master-flag'!$A$8</definedName>
    <definedName name="help" localSheetId="2">'master-flag-group'!$A$8</definedName>
    <definedName name="hostname" localSheetId="0">'master-flag'!$A$9</definedName>
    <definedName name="hostname" localSheetId="2">'master-flag-group'!$A$9</definedName>
    <definedName name="ip" localSheetId="0">'master-flag'!$A$10</definedName>
    <definedName name="ip" localSheetId="2">'master-flag-group'!$A$10</definedName>
    <definedName name="isolation" localSheetId="1">'agent-flag'!$A$18</definedName>
    <definedName name="isolation" localSheetId="3">'agent-flag-group'!$A$18</definedName>
    <definedName name="launcher_dir" localSheetId="1">'agent-flag'!$A$19</definedName>
    <definedName name="launcher_dir" localSheetId="3">'agent-flag-group'!$A$19</definedName>
    <definedName name="log_auto_initialize" localSheetId="0">'master-flag'!$A$11</definedName>
    <definedName name="log_auto_initialize" localSheetId="2">'master-flag-group'!$A$11</definedName>
    <definedName name="log_dir" localSheetId="0">'master-flag'!$A$12</definedName>
    <definedName name="log_dir" localSheetId="2">'master-flag-group'!$A$12</definedName>
    <definedName name="logbufsecs" localSheetId="0">'master-flag'!$A$13</definedName>
    <definedName name="logbufsecs" localSheetId="2">'master-flag-group'!$A$13</definedName>
    <definedName name="logging_level" localSheetId="0">'master-flag'!$A$14</definedName>
    <definedName name="logging_level" localSheetId="2">'master-flag-group'!$A$14</definedName>
    <definedName name="master" localSheetId="1">'agent-flag'!$A$23</definedName>
    <definedName name="master" localSheetId="3">'agent-flag-group'!$A$23</definedName>
    <definedName name="port" localSheetId="0">'master-flag'!$A$15</definedName>
    <definedName name="port" localSheetId="2">'master-flag-group'!$A$15</definedName>
    <definedName name="quiet" localSheetId="0">'master-flag'!$A$16</definedName>
    <definedName name="quiet" localSheetId="2">'master-flag-group'!$A$16</definedName>
    <definedName name="quorum" localSheetId="0">'master-flag'!$A$17</definedName>
    <definedName name="quorum" localSheetId="2">'master-flag-group'!$A$17</definedName>
    <definedName name="recovery_slave_removal_limit" localSheetId="0">'master-flag'!$A$19</definedName>
    <definedName name="recovery_slave_removal_limit" localSheetId="2">'master-flag-group'!$A$19</definedName>
    <definedName name="recovery_timeout" localSheetId="1">'agent-flag'!$A$41</definedName>
    <definedName name="recovery_timeout" localSheetId="3">'agent-flag-group'!$A$41</definedName>
    <definedName name="registration_backoff_factor" localSheetId="1">'agent-flag'!$A$42</definedName>
    <definedName name="registration_backoff_factor" localSheetId="3">'agent-flag-group'!$A$42</definedName>
    <definedName name="registry" localSheetId="0">'master-flag'!$A$20</definedName>
    <definedName name="registry" localSheetId="2">'master-flag-group'!$A$20</definedName>
    <definedName name="registry_fetch_timeout" localSheetId="0">'master-flag'!$A$21</definedName>
    <definedName name="registry_fetch_timeout" localSheetId="2">'master-flag-group'!$A$21</definedName>
    <definedName name="registry_store_timeout" localSheetId="0">'master-flag'!$A$23</definedName>
    <definedName name="registry_store_timeout" localSheetId="2">'master-flag-group'!$A$23</definedName>
    <definedName name="registry_strict" localSheetId="0">'master-flag'!$A$24</definedName>
    <definedName name="registry_strict" localSheetId="2">'master-flag-group'!$A$24</definedName>
    <definedName name="resource_monitoring_interval" localSheetId="0">'master-flag'!$A$22</definedName>
    <definedName name="resource_monitoring_interval" localSheetId="2">'master-flag-group'!$A$22</definedName>
    <definedName name="resources" localSheetId="1">'agent-flag'!$A$44</definedName>
    <definedName name="resources" localSheetId="3">'agent-flag-group'!$A$44</definedName>
    <definedName name="roles" localSheetId="0">'master-flag'!$A$25</definedName>
    <definedName name="roles" localSheetId="2">'master-flag-group'!$A$25</definedName>
    <definedName name="root_submissions" localSheetId="0">'master-flag'!$A$26</definedName>
    <definedName name="root_submissions" localSheetId="2">'master-flag-group'!$A$26</definedName>
    <definedName name="slave_reregister_timeout" localSheetId="0">'master-flag'!$A$27</definedName>
    <definedName name="slave_reregister_timeout" localSheetId="2">'master-flag-group'!$A$27</definedName>
    <definedName name="strict" localSheetId="1">'agent-flag'!$A$47</definedName>
    <definedName name="strict" localSheetId="3">'agent-flag-group'!$A$47</definedName>
    <definedName name="switch_user" localSheetId="1">'agent-flag'!$A$48</definedName>
    <definedName name="switch_user" localSheetId="3">'agent-flag-group'!$A$48</definedName>
    <definedName name="user_sorter" localSheetId="0">'master-flag'!$A$28</definedName>
    <definedName name="user_sorter" localSheetId="2">'master-flag-group'!$A$28</definedName>
    <definedName name="version" localSheetId="0">'master-flag'!$A$29</definedName>
    <definedName name="version" localSheetId="2">'master-flag-group'!$A$29</definedName>
    <definedName name="webui_dir" localSheetId="0">'master-flag'!$A$30</definedName>
    <definedName name="webui_dir" localSheetId="2">'master-flag-group'!$A$30</definedName>
    <definedName name="weights" localSheetId="0">'master-flag'!$A$31</definedName>
    <definedName name="weights" localSheetId="2">'master-flag-group'!$A$31</definedName>
    <definedName name="whitelist" localSheetId="0">'master-flag'!$A$32</definedName>
    <definedName name="whitelist" localSheetId="2">'master-flag-group'!$A$32</definedName>
    <definedName name="work_dir" localSheetId="0">'master-flag'!$A$33</definedName>
    <definedName name="work_dir" localSheetId="2">'master-flag-group'!$A$33</definedName>
    <definedName name="zk" localSheetId="0">'master-flag'!$A$34</definedName>
    <definedName name="zk" localSheetId="2">'master-flag-group'!$A$34</definedName>
    <definedName name="zk_session_timeout" localSheetId="0">'master-flag'!$A$43</definedName>
    <definedName name="zk_session_timeout" localSheetId="2">'master-flag-group'!$A$43</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45" i="5" l="1"/>
  <c r="B45" i="2"/>
</calcChain>
</file>

<file path=xl/sharedStrings.xml><?xml version="1.0" encoding="utf-8"?>
<sst xmlns="http://schemas.openxmlformats.org/spreadsheetml/2006/main" count="480" uniqueCount="192">
  <si>
    <t>Flag</t>
  </si>
  <si>
    <t>Explanation</t>
  </si>
  <si>
    <t>allocation_interval</t>
  </si>
  <si>
    <r>
      <t>Amount of time to wait between performing batch allocations (e.g., 500ms, 1sec, etc). (default: 1secs) ex. </t>
    </r>
    <r>
      <rPr>
        <sz val="7"/>
        <color rgb="FF000000"/>
        <rFont val="Consolas"/>
        <family val="3"/>
      </rPr>
      <t>--allocation_interval=500ms</t>
    </r>
  </si>
  <si>
    <t>authenticate</t>
  </si>
  <si>
    <t>The options are --authenticate or --no-authenticate. If --authenticate is 'true' only authenticated frameworks are allowed to register. If --no-authenticate is present unauthenticated frameworks are also allowed to register. (default: --no-authenticate) If --authenticate is true, it is necessary for the master to also be configured with the --credential flag (details below).</t>
  </si>
  <si>
    <t>authenticate_slaves</t>
  </si>
  <si>
    <t>The options are --authenticate_slaves or --no-authenticate_slaves. If --authenticate_slaves is 'true' only authenticated slaves are allowed to register. If --no-authenticate_slaves unauthenticated slaves are also allowed to register. (default: --no-authenticate_slaves) If --authenticate_slaves is true, it is necessary for the master to also be configured with the --credential flag (details below).</t>
  </si>
  <si>
    <t>cluster</t>
  </si>
  <si>
    <r>
      <t>Human readable name for the cluster, displayed in the webui. ex. </t>
    </r>
    <r>
      <rPr>
        <sz val="7"/>
        <color rgb="FF000000"/>
        <rFont val="Consolas"/>
        <family val="3"/>
      </rPr>
      <t>--cluster=prod</t>
    </r>
  </si>
  <si>
    <t>credentials</t>
  </si>
  <si>
    <r>
      <t>Path to a file containing a single line with the 'principal' and 'secret' separated by whitespace. The secret is clear text in the file. An example of create a credential file is: </t>
    </r>
    <r>
      <rPr>
        <sz val="7"/>
        <color rgb="FF000000"/>
        <rFont val="Consolas"/>
        <family val="3"/>
      </rPr>
      <t>echo "mesos rocks" &gt; /etc/mesos-master/passwd</t>
    </r>
    <r>
      <rPr>
        <sz val="8"/>
        <color rgb="FF242629"/>
        <rFont val="Arial"/>
        <family val="2"/>
      </rPr>
      <t>. Examples of using the credential flag : </t>
    </r>
    <r>
      <rPr>
        <sz val="7"/>
        <color rgb="FF000000"/>
        <rFont val="Consolas"/>
        <family val="3"/>
      </rPr>
      <t>--credential=/etc/mesos-master/passwd</t>
    </r>
    <r>
      <rPr>
        <sz val="8"/>
        <color rgb="FF242629"/>
        <rFont val="Arial"/>
        <family val="2"/>
      </rPr>
      <t>. The credentials are the username and password that must be provided by frameworks and/or slaves in order to access a secured mesos master. This value must be set if </t>
    </r>
    <r>
      <rPr>
        <sz val="7"/>
        <color rgb="FF000000"/>
        <rFont val="Consolas"/>
        <family val="3"/>
      </rPr>
      <t>--authenticate</t>
    </r>
    <r>
      <rPr>
        <sz val="8"/>
        <color rgb="FF242629"/>
        <rFont val="Arial"/>
        <family val="2"/>
      </rPr>
      <t> or </t>
    </r>
    <r>
      <rPr>
        <sz val="7"/>
        <color rgb="FF000000"/>
        <rFont val="Consolas"/>
        <family val="3"/>
      </rPr>
      <t>--authenticate_slaves</t>
    </r>
    <r>
      <rPr>
        <sz val="8"/>
        <color rgb="FF242629"/>
        <rFont val="Arial"/>
        <family val="2"/>
      </rPr>
      <t> is used.</t>
    </r>
  </si>
  <si>
    <t>framework_sorter</t>
  </si>
  <si>
    <r>
      <t>Policy to use for allocating resources between a given user's frameworks. Options are the same as for user_allocator. (default: drf) ex. </t>
    </r>
    <r>
      <rPr>
        <sz val="7"/>
        <color rgb="FF000000"/>
        <rFont val="Consolas"/>
        <family val="3"/>
      </rPr>
      <t>--framework_sorter=drf</t>
    </r>
  </si>
  <si>
    <t>help</t>
  </si>
  <si>
    <t>The options are --help or --no-help. The default is --no-help. When --help is specified, it prints out the help message.</t>
  </si>
  <si>
    <t>hostname</t>
  </si>
  <si>
    <t>The hostname the slave should report. If left unset, system hostname will be used (recommended). --hostname=unicorn</t>
  </si>
  <si>
    <t>ip</t>
  </si>
  <si>
    <r>
      <t>IP address to listen on. This can be important on multi-NIC environments. </t>
    </r>
    <r>
      <rPr>
        <sz val="7"/>
        <color rgb="FF000000"/>
        <rFont val="Consolas"/>
        <family val="3"/>
      </rPr>
      <t>--ip=10.0.0.100</t>
    </r>
  </si>
  <si>
    <t>log_auto_initialize</t>
  </si>
  <si>
    <t>The options are --log_auto_initialize or --no-log_auto_initialize. Whether to automatically initialize the replicated log used for the registry. If this is set to --no-log_auto_initialize, the log has to be manually initialized when used for the very first time. (default: --log_auto_initialize)</t>
  </si>
  <si>
    <t>log_dir</t>
  </si>
  <si>
    <r>
      <t>Path to write log files. There is no default. When there is no setting (default), nothing is written to disk. </t>
    </r>
    <r>
      <rPr>
        <sz val="7"/>
        <color rgb="FF000000"/>
        <rFont val="Consolas"/>
        <family val="3"/>
      </rPr>
      <t>--log_dir=/var/log/mesos</t>
    </r>
  </si>
  <si>
    <t>logbufsecs</t>
  </si>
  <si>
    <r>
      <t>How many seconds to buffer log messages for (default: 0) </t>
    </r>
    <r>
      <rPr>
        <sz val="7"/>
        <color rgb="FF000000"/>
        <rFont val="Consolas"/>
        <family val="3"/>
      </rPr>
      <t>--logbufsecs=10</t>
    </r>
  </si>
  <si>
    <t>logging_level</t>
  </si>
  <si>
    <r>
      <t>Log message at or above this level; possible values: 'INFO', 'WARNING', 'ERROR'. (default: INFO) ex. </t>
    </r>
    <r>
      <rPr>
        <sz val="7"/>
        <color rgb="FF000000"/>
        <rFont val="Consolas"/>
        <family val="3"/>
      </rPr>
      <t>--logging_level=WARNING</t>
    </r>
  </si>
  <si>
    <t>port</t>
  </si>
  <si>
    <r>
      <t>The port the slave will listen on. (default: 5051) ex. </t>
    </r>
    <r>
      <rPr>
        <sz val="7"/>
        <color rgb="FF000000"/>
        <rFont val="Consolas"/>
        <family val="3"/>
      </rPr>
      <t>--port=5052</t>
    </r>
  </si>
  <si>
    <t>quiet</t>
  </si>
  <si>
    <t>The options are --quiet or --no-quiet. Quiet disables logging to stderr. (default: false or --no-quiet).</t>
  </si>
  <si>
    <t>quorum</t>
  </si>
  <si>
    <r>
      <t>The size of the quorum of replicas when using 'replicated_log' based registry. It is imperative to set this value to be a majority of masters i.e., quorum &gt; (number of masters)/2. ex. </t>
    </r>
    <r>
      <rPr>
        <sz val="7"/>
        <color rgb="FF000000"/>
        <rFont val="Consolas"/>
        <family val="3"/>
      </rPr>
      <t>--quorum=2</t>
    </r>
    <r>
      <rPr>
        <sz val="8"/>
        <color rgb="FF242629"/>
        <rFont val="Arial"/>
        <family val="2"/>
      </rPr>
      <t> </t>
    </r>
  </si>
  <si>
    <t>This number represents the minumim number of master that agree with what is written next in the replicate_log.</t>
  </si>
  <si>
    <t>recovery_slave_removal_limit</t>
  </si>
  <si>
    <r>
      <t>For fail-overs, limit on the percentage of slaves that can be removed from the registry *and* shutdown after the re-registration timeout elapses. If the limit is exceeded, the master will fail over rather than remove the slaves. This can be used to provide safety guarantees for production environments. Production environments may expect that across Master fail-overs, at most a certain percentage of slaves will fail permanently (e.g. due to rack-level failures). Setting this limit would ensure that a human needs to get involved if an unexpected widespread failure of slaves occurs in the cluster. Values: [0%-100%] (default: 100%) ex. </t>
    </r>
    <r>
      <rPr>
        <sz val="7"/>
        <color rgb="FF000000"/>
        <rFont val="Consolas"/>
        <family val="3"/>
      </rPr>
      <t>--recovery_slave_removal_limit=50%</t>
    </r>
  </si>
  <si>
    <t>registry</t>
  </si>
  <si>
    <r>
      <t>Persistence strategy for the registry. Available options are 'replicated_log', 'in_memory'. (default: replicated_log). ex. </t>
    </r>
    <r>
      <rPr>
        <sz val="7"/>
        <color rgb="FF000000"/>
        <rFont val="Consolas"/>
        <family val="3"/>
      </rPr>
      <t>--registry=in_memory</t>
    </r>
  </si>
  <si>
    <t>registry_fetch_timeout</t>
  </si>
  <si>
    <r>
      <t>Duration of time to wait in order to fetch data from the registry after which the operation is considered a failure. (default: 1mins)</t>
    </r>
    <r>
      <rPr>
        <sz val="7"/>
        <color rgb="FF000000"/>
        <rFont val="Consolas"/>
        <family val="3"/>
      </rPr>
      <t>--registry_fetch_timeout=5mins</t>
    </r>
  </si>
  <si>
    <t>resource_monitoring_interval</t>
  </si>
  <si>
    <r>
      <t>Periodic time interval for monitoring executor resource usage (e.g., 10secs, 1min, etc) (default: 1secs) ex. </t>
    </r>
    <r>
      <rPr>
        <sz val="7"/>
        <color rgb="FF000000"/>
        <rFont val="Consolas"/>
        <family val="3"/>
      </rPr>
      <t>--resource_monitoring_interval=10secs</t>
    </r>
  </si>
  <si>
    <t>registry_store_timeout</t>
  </si>
  <si>
    <r>
      <t>Duration of time to wait in order to store data in the registry after which the operation is considered a failure. (default: 5secs)</t>
    </r>
    <r>
      <rPr>
        <sz val="7"/>
        <color rgb="FF000000"/>
        <rFont val="Consolas"/>
        <family val="3"/>
      </rPr>
      <t>--registry_store_timeout=1mins</t>
    </r>
  </si>
  <si>
    <t>registry_strict</t>
  </si>
  <si>
    <t>The options are --registry_strict or --no-registry_strict. If --no-registry_strict, the Registrar will never reject the admission, readmission, or removal of a slave. Consequently, 'false' can be used to bootstrap the persistent state on a running cluster. NOTE: This flag is *experimental* and should not be used in production yet. (default: --no-registry_strict)</t>
  </si>
  <si>
    <t>roles</t>
  </si>
  <si>
    <r>
      <t>A comma separated list of the allocation roles that frameworks in this cluster may belong to. ex. </t>
    </r>
    <r>
      <rPr>
        <sz val="7"/>
        <color rgb="FF000000"/>
        <rFont val="Consolas"/>
        <family val="3"/>
      </rPr>
      <t>--roles="prod,stage"</t>
    </r>
  </si>
  <si>
    <t>root_submissions</t>
  </si>
  <si>
    <t>The options are --root_submissions or --no-root_submissions. --root_submissions means that root can submit frameworks. (default: --root_submissions)</t>
  </si>
  <si>
    <t>slave_reregister_timeout</t>
  </si>
  <si>
    <r>
      <t>The timeout within which all slaves are expected to re-register when a new master is elected as the leader. Slaves that do not re-register within the timeout will be removed from the registry and will be shut down if they attempt to communicate with master. NOTE: This value has to be at least 10mins. (default: 10mins) ex. </t>
    </r>
    <r>
      <rPr>
        <sz val="7"/>
        <color rgb="FF000000"/>
        <rFont val="Consolas"/>
        <family val="3"/>
      </rPr>
      <t>--slave_reregister_timeout=5mins</t>
    </r>
  </si>
  <si>
    <t>user_sorter</t>
  </si>
  <si>
    <r>
      <t>Policy to use for allocating resources between users. May be one of: dominant_resource_fairness (drf) (default: drf) ex. </t>
    </r>
    <r>
      <rPr>
        <sz val="7"/>
        <color rgb="FF000000"/>
        <rFont val="Consolas"/>
        <family val="3"/>
      </rPr>
      <t>--user_sorter=drf</t>
    </r>
  </si>
  <si>
    <t>version</t>
  </si>
  <si>
    <t>The options are --version or --no-version. Show version and exit. The default is --no_version.</t>
  </si>
  <si>
    <t>webui_dir</t>
  </si>
  <si>
    <t>Path to the webui files/assets (default: is platform specific on Ubuntu it is: /usr/local/share/mesos/webui)</t>
  </si>
  <si>
    <t>weights</t>
  </si>
  <si>
    <r>
      <t>A comma separated list of role/weight pairs of the form 'role=weight,role=weight'. Weights are used to indicate forms of priority. ex. </t>
    </r>
    <r>
      <rPr>
        <sz val="7"/>
        <color rgb="FF000000"/>
        <rFont val="Consolas"/>
        <family val="3"/>
      </rPr>
      <t>--weights=etl=2</t>
    </r>
    <r>
      <rPr>
        <sz val="8"/>
        <color rgb="FF242629"/>
        <rFont val="Arial"/>
        <family val="2"/>
      </rPr>
      <t> All specified roles must be valid meaning they are configured through --roles Weights, which do not need to be integers, are used to indicate forms of priority in the allocator. When weights are specified, a client's DRF share will be divided by the weight. For example, a role that has a weight of 2 will be offered twice as many resources as a role with weight 1. So, when a new resource becomes available, the master allocator first checks all the roles to see which role is furthest below its weighted fair share. Then, within that role, it selects the framework that is furthest below its fair share and offers the resource to it. </t>
    </r>
    <r>
      <rPr>
        <sz val="7"/>
        <color rgb="FF000000"/>
        <rFont val="Consolas"/>
        <family val="3"/>
      </rPr>
      <t>--roles="etl,analytics" --weights="etl=2,analytics=1"</t>
    </r>
  </si>
  <si>
    <t>whitelist</t>
  </si>
  <si>
    <r>
      <t>Path to a file with a list of slaves (one per line) to advertise offers for. Path could be of the form 'file:///path/to/file' or '/path/to/file'. (default: *) </t>
    </r>
    <r>
      <rPr>
        <sz val="7"/>
        <color rgb="FF000000"/>
        <rFont val="Consolas"/>
        <family val="3"/>
      </rPr>
      <t>--whitelist=/etc/master/slave-list</t>
    </r>
  </si>
  <si>
    <t>work_dir</t>
  </si>
  <si>
    <r>
      <t>Path to write framework work directories and replication logs. There is no default. </t>
    </r>
    <r>
      <rPr>
        <sz val="7"/>
        <color rgb="FF000000"/>
        <rFont val="Consolas"/>
        <family val="3"/>
      </rPr>
      <t>--work_dir=/tmp/mesosphere</t>
    </r>
  </si>
  <si>
    <t>zk</t>
  </si>
  <si>
    <t>ZooKeeper URL (used for leader election amongst masters) May be one of:</t>
  </si>
  <si>
    <t>zk://zookeeper1:2181/mesos,zk://zookeeper2:2181/mesos</t>
  </si>
  <si>
    <t>zk://username:password@zookeeper1:2181/mesos</t>
  </si>
  <si>
    <t>path to a file that contains one of the above prefixed with file://</t>
  </si>
  <si>
    <r>
      <t>--zk=/etc/mesos/zk</t>
    </r>
    <r>
      <rPr>
        <sz val="8"/>
        <color rgb="FF242629"/>
        <rFont val="Arial"/>
        <family val="2"/>
      </rPr>
      <t> </t>
    </r>
  </si>
  <si>
    <r>
      <t>--zk=zk://zookeeper1:2181/mesos</t>
    </r>
    <r>
      <rPr>
        <sz val="8"/>
        <color rgb="FF242629"/>
        <rFont val="Arial"/>
        <family val="2"/>
      </rPr>
      <t> </t>
    </r>
  </si>
  <si>
    <r>
      <t>--zk=file:///etc/mesos/zk</t>
    </r>
    <r>
      <rPr>
        <sz val="8"/>
        <color rgb="FF242629"/>
        <rFont val="Arial"/>
        <family val="2"/>
      </rPr>
      <t> </t>
    </r>
  </si>
  <si>
    <r>
      <t>Note:</t>
    </r>
    <r>
      <rPr>
        <sz val="8"/>
        <color rgb="FFB52B27"/>
        <rFont val="Arial"/>
        <family val="2"/>
      </rPr>
      <t> The zk path must take the form of </t>
    </r>
    <r>
      <rPr>
        <sz val="7"/>
        <color rgb="FF000000"/>
        <rFont val="Consolas"/>
        <family val="3"/>
      </rPr>
      <t>file:///</t>
    </r>
    <r>
      <rPr>
        <sz val="8"/>
        <color rgb="FFB52B27"/>
        <rFont val="Arial"/>
        <family val="2"/>
      </rPr>
      <t>as outline in the example above. An absolute path without that prefix will fail.</t>
    </r>
  </si>
  <si>
    <r>
      <t>Note:</t>
    </r>
    <r>
      <rPr>
        <sz val="8"/>
        <color rgb="FF006DB3"/>
        <rFont val="Arial"/>
        <family val="2"/>
      </rPr>
      <t> The zk file format is one line with comma delimited zk URLS.</t>
    </r>
  </si>
  <si>
    <t>zk_session_timeout</t>
  </si>
  <si>
    <r>
      <t>ZooKeeper session timeout. (default: 10secs) </t>
    </r>
    <r>
      <rPr>
        <sz val="7"/>
        <color rgb="FF000000"/>
        <rFont val="Consolas"/>
        <family val="3"/>
      </rPr>
      <t>--zk_session_timeout=30secs</t>
    </r>
  </si>
  <si>
    <t>attributes</t>
  </si>
  <si>
    <r>
      <t>--attributes=rack:2</t>
    </r>
    <r>
      <rPr>
        <sz val="8"/>
        <color rgb="FF242629"/>
        <rFont val="Arial"/>
        <family val="2"/>
      </rPr>
      <t> or </t>
    </r>
    <r>
      <rPr>
        <sz val="7"/>
        <color rgb="FF000000"/>
        <rFont val="Consolas"/>
        <family val="3"/>
      </rPr>
      <t>--attributes="rack:2,U:1"</t>
    </r>
    <r>
      <rPr>
        <sz val="8"/>
        <color rgb="FF242629"/>
        <rFont val="Arial"/>
        <family val="2"/>
      </rPr>
      <t>. This would be a way of indicating that this node is in rack 2 and is U 1. The attributes are arbitrary and can be thought of as ways of tagging a node. By default there are no attributes.</t>
    </r>
  </si>
  <si>
    <t>checkpoint</t>
  </si>
  <si>
    <r>
      <t>The options are </t>
    </r>
    <r>
      <rPr>
        <sz val="7"/>
        <color rgb="FF000000"/>
        <rFont val="Consolas"/>
        <family val="3"/>
      </rPr>
      <t>--checkpoint</t>
    </r>
    <r>
      <rPr>
        <sz val="8"/>
        <color rgb="FF242629"/>
        <rFont val="Arial"/>
        <family val="2"/>
      </rPr>
      <t> or </t>
    </r>
    <r>
      <rPr>
        <sz val="7"/>
        <color rgb="FF000000"/>
        <rFont val="Consolas"/>
        <family val="3"/>
      </rPr>
      <t>--no-checkpoint</t>
    </r>
    <r>
      <rPr>
        <sz val="8"/>
        <color rgb="FF242629"/>
        <rFont val="Arial"/>
        <family val="2"/>
      </rPr>
      <t>. </t>
    </r>
    <r>
      <rPr>
        <sz val="7"/>
        <color rgb="FF000000"/>
        <rFont val="Consolas"/>
        <family val="3"/>
      </rPr>
      <t>--checkpoint</t>
    </r>
    <r>
      <rPr>
        <sz val="8"/>
        <color rgb="FF242629"/>
        <rFont val="Arial"/>
        <family val="2"/>
      </rPr>
      <t> is true by default. When true, the slave and its frameworks information will have checkpoints recorded to disk. This enables the slaves ability to recover status updates in the event of a bounced slave process. It works in combination with </t>
    </r>
    <r>
      <rPr>
        <sz val="7"/>
        <color rgb="FF000000"/>
        <rFont val="Consolas"/>
        <family val="3"/>
      </rPr>
      <t>--recover</t>
    </r>
    <r>
      <rPr>
        <sz val="8"/>
        <color rgb="FF242629"/>
        <rFont val="Arial"/>
        <family val="2"/>
      </rPr>
      <t>.</t>
    </r>
  </si>
  <si>
    <t>containerizer_path</t>
  </si>
  <si>
    <t>When using an external containerizer, the containerizer path flag, --isolation=external, must be set to the location of the external containerizer executable.</t>
  </si>
  <si>
    <t>credential</t>
  </si>
  <si>
    <r>
      <t>Path to a file containing a single line with the 'principal' and 'secret' separated by whitespace. The secret is clear text in the file. An example of create a credential file is: </t>
    </r>
    <r>
      <rPr>
        <sz val="7"/>
        <color rgb="FF000000"/>
        <rFont val="Consolas"/>
        <family val="3"/>
      </rPr>
      <t>echo "mesos rocks" &gt; /etc/mesos-slave/passwd</t>
    </r>
    <r>
      <rPr>
        <sz val="8"/>
        <color rgb="FF242629"/>
        <rFont val="Arial"/>
        <family val="2"/>
      </rPr>
      <t>. Examples of using the credential flag: </t>
    </r>
    <r>
      <rPr>
        <sz val="7"/>
        <color rgb="FF000000"/>
        <rFont val="Consolas"/>
        <family val="3"/>
      </rPr>
      <t>--credential=/etc/mesos-slave/passwd</t>
    </r>
    <r>
      <rPr>
        <sz val="8"/>
        <color rgb="FF242629"/>
        <rFont val="Arial"/>
        <family val="2"/>
      </rPr>
      <t>. The credentials are the username and password used to access a secured Mesos master.</t>
    </r>
  </si>
  <si>
    <t>default_container_image</t>
  </si>
  <si>
    <r>
      <t>The default container image to use if not specified by a task, when using external containerizer. To use this flag you need to set </t>
    </r>
    <r>
      <rPr>
        <sz val="7"/>
        <color rgb="FF000000"/>
        <rFont val="Consolas"/>
        <family val="3"/>
      </rPr>
      <t>--isolation=external</t>
    </r>
    <r>
      <rPr>
        <sz val="8"/>
        <color rgb="FF242629"/>
        <rFont val="Arial"/>
        <family val="2"/>
      </rPr>
      <t> and you must have a value for </t>
    </r>
    <r>
      <rPr>
        <sz val="7"/>
        <color rgb="FF000000"/>
        <rFont val="Consolas"/>
        <family val="3"/>
      </rPr>
      <t>--containerizer_path</t>
    </r>
    <r>
      <rPr>
        <sz val="8"/>
        <color rgb="FF242629"/>
        <rFont val="Arial"/>
        <family val="2"/>
      </rPr>
      <t>. For example:</t>
    </r>
  </si>
  <si>
    <t>--default_container_image=docker:///libmesos/ubuntu:13.10</t>
  </si>
  <si>
    <t>default_role</t>
  </si>
  <si>
    <r>
      <t>Resources, for example, CPU, can be constrained by roles. The </t>
    </r>
    <r>
      <rPr>
        <sz val="7"/>
        <color rgb="FF000000"/>
        <rFont val="Consolas"/>
        <family val="3"/>
      </rPr>
      <t>--resources</t>
    </r>
    <r>
      <rPr>
        <sz val="8"/>
        <color rgb="FF242629"/>
        <rFont val="Arial"/>
        <family val="2"/>
      </rPr>
      <t> flag allows control over resources (for example: </t>
    </r>
    <r>
      <rPr>
        <sz val="7"/>
        <color rgb="FF000000"/>
        <rFont val="Consolas"/>
        <family val="3"/>
      </rPr>
      <t>cpu(prod):3</t>
    </r>
    <r>
      <rPr>
        <sz val="8"/>
        <color rgb="FF242629"/>
        <rFont val="Arial"/>
        <family val="2"/>
      </rPr>
      <t>, which reserves 3 CPU for the </t>
    </r>
    <r>
      <rPr>
        <sz val="7"/>
        <color rgb="FF000000"/>
        <rFont val="Consolas"/>
        <family val="3"/>
      </rPr>
      <t>prod</t>
    </r>
    <r>
      <rPr>
        <sz val="8"/>
        <color rgb="FF242629"/>
        <rFont val="Arial"/>
        <family val="2"/>
      </rPr>
      <t> role). If a resource is detected but is **not** specified in the resources flag, then it will be assigned this default_role. The default value allows all roles to have access to this resource. For example: </t>
    </r>
    <r>
      <rPr>
        <sz val="7"/>
        <color rgb="FF000000"/>
        <rFont val="Consolas"/>
        <family val="3"/>
      </rPr>
      <t>--default_role=prod</t>
    </r>
  </si>
  <si>
    <t>disk_watch_interval</t>
  </si>
  <si>
    <r>
      <t>Periodic time interval to check the disk usage (default: 1mins). For example: </t>
    </r>
    <r>
      <rPr>
        <sz val="7"/>
        <color rgb="FF000000"/>
        <rFont val="Consolas"/>
        <family val="3"/>
      </rPr>
      <t>--disk_watch_interval=10secs</t>
    </r>
  </si>
  <si>
    <t>executor_registration_timeout</t>
  </si>
  <si>
    <r>
      <t>Amount of time to wait for an executor to register with the slave before considering it hung and shutting it down (default: 1mins). For example: </t>
    </r>
    <r>
      <rPr>
        <sz val="7"/>
        <color rgb="FF000000"/>
        <rFont val="Consolas"/>
        <family val="3"/>
      </rPr>
      <t>--executor_registration_timeout=60secs</t>
    </r>
  </si>
  <si>
    <t>executor_shutdown_grace_period</t>
  </si>
  <si>
    <r>
      <t>Amount of time to wait for an executor to shut down (default: 5secs) For example: </t>
    </r>
    <r>
      <rPr>
        <sz val="7"/>
        <color rgb="FF000000"/>
        <rFont val="Consolas"/>
        <family val="3"/>
      </rPr>
      <t>--executor_shutdown_grace_period=60secs</t>
    </r>
  </si>
  <si>
    <t>frameworks_home</t>
  </si>
  <si>
    <t>Directory prepended to relative executor URIs</t>
  </si>
  <si>
    <t>gc_delay</t>
  </si>
  <si>
    <r>
      <t>Maximum amount of time to wait before cleaning up executor directories. Note that this delay may be shorter depending on the available disk usage. (default: 1weeks) For example: </t>
    </r>
    <r>
      <rPr>
        <sz val="7"/>
        <color rgb="FF000000"/>
        <rFont val="Consolas"/>
        <family val="3"/>
      </rPr>
      <t>--gc_delay=3days</t>
    </r>
  </si>
  <si>
    <t>hadoop_home</t>
  </si>
  <si>
    <r>
      <t>Path to specify </t>
    </r>
    <r>
      <rPr>
        <sz val="7"/>
        <color rgb="FF000000"/>
        <rFont val="Consolas"/>
        <family val="3"/>
      </rPr>
      <t>HADOOP_HOME</t>
    </r>
    <r>
      <rPr>
        <sz val="8"/>
        <color rgb="FF242629"/>
        <rFont val="Arial"/>
        <family val="2"/>
      </rPr>
      <t> (for fetching framework executors from HDFS) (no default, look for </t>
    </r>
    <r>
      <rPr>
        <sz val="7"/>
        <color rgb="FF000000"/>
        <rFont val="Consolas"/>
        <family val="3"/>
      </rPr>
      <t>HADOOP_HOME</t>
    </r>
    <r>
      <rPr>
        <sz val="8"/>
        <color rgb="FF242629"/>
        <rFont val="Arial"/>
        <family val="2"/>
      </rPr>
      <t> in environment or find hadoop on PATH)</t>
    </r>
  </si>
  <si>
    <r>
      <t>The options are </t>
    </r>
    <r>
      <rPr>
        <sz val="7"/>
        <color rgb="FF000000"/>
        <rFont val="Consolas"/>
        <family val="3"/>
      </rPr>
      <t>--help</t>
    </r>
    <r>
      <rPr>
        <sz val="8"/>
        <color rgb="FF242629"/>
        <rFont val="Arial"/>
        <family val="2"/>
      </rPr>
      <t> or </t>
    </r>
    <r>
      <rPr>
        <sz val="7"/>
        <color rgb="FF000000"/>
        <rFont val="Consolas"/>
        <family val="3"/>
      </rPr>
      <t>--no-help</t>
    </r>
    <r>
      <rPr>
        <sz val="8"/>
        <color rgb="FF242629"/>
        <rFont val="Arial"/>
        <family val="2"/>
      </rPr>
      <t>. The default is </t>
    </r>
    <r>
      <rPr>
        <sz val="7"/>
        <color rgb="FF000000"/>
        <rFont val="Consolas"/>
        <family val="3"/>
      </rPr>
      <t>--no-help</t>
    </r>
    <r>
      <rPr>
        <sz val="8"/>
        <color rgb="FF242629"/>
        <rFont val="Arial"/>
        <family val="2"/>
      </rPr>
      <t>. When </t>
    </r>
    <r>
      <rPr>
        <sz val="7"/>
        <color rgb="FF000000"/>
        <rFont val="Consolas"/>
        <family val="3"/>
      </rPr>
      <t>--help</t>
    </r>
    <r>
      <rPr>
        <sz val="8"/>
        <color rgb="FF242629"/>
        <rFont val="Arial"/>
        <family val="2"/>
      </rPr>
      <t> is specified, it prints out the help message.</t>
    </r>
  </si>
  <si>
    <t>isolation</t>
  </si>
  <si>
    <r>
      <t>There are a number of types of isolators for each type of resource which can be different from platform to platform. A linux platform has cgroups which can provide CPU and memory isolation. This flag always for the configuration of a set of isolations the slave will use. (default: posix/cpu,posix/mem). For example: </t>
    </r>
    <r>
      <rPr>
        <sz val="7"/>
        <color rgb="FF000000"/>
        <rFont val="Consolas"/>
        <family val="3"/>
      </rPr>
      <t>--isolation=cgroups/cpu,cgroups/mem</t>
    </r>
  </si>
  <si>
    <t>launcher_dir</t>
  </si>
  <si>
    <r>
      <t>Location of Mesos binaries. The default is platform dependent. On Ubuntu the default is </t>
    </r>
    <r>
      <rPr>
        <sz val="7"/>
        <color rgb="FF000000"/>
        <rFont val="Consolas"/>
        <family val="3"/>
      </rPr>
      <t>/usr/local/libexec/mesos</t>
    </r>
    <r>
      <rPr>
        <sz val="8"/>
        <color rgb="FF242629"/>
        <rFont val="Arial"/>
        <family val="2"/>
      </rPr>
      <t>.</t>
    </r>
  </si>
  <si>
    <r>
      <t>Log message at or above this level; possible values: 'INFO', 'WARNING', 'ERROR'. (default: INFO). For example: </t>
    </r>
    <r>
      <rPr>
        <sz val="7"/>
        <color rgb="FF000000"/>
        <rFont val="Consolas"/>
        <family val="3"/>
      </rPr>
      <t>--logging_level=WARNING</t>
    </r>
  </si>
  <si>
    <t>master</t>
  </si>
  <si>
    <t>This specifies how to connect to a master or a quorum of masters. This flag works with 3 different techniques. It may be one of:</t>
  </si>
  <si>
    <t>1. hostname or ip to a master or comma-delimited list of masters</t>
  </si>
  <si>
    <t>2. zookeeper or quorum hostname/ip + port + master registration path</t>
  </si>
  <si>
    <t>3. a path to a file containing either one of the above options</t>
  </si>
  <si>
    <t>***</t>
  </si>
  <si>
    <t>Examples</t>
  </si>
  <si>
    <t>Host:</t>
  </si>
  <si>
    <t>--master=localhost:5050</t>
  </si>
  <si>
    <r>
      <t>--master=10.0.0.5:5050,10.0.0.6:5050</t>
    </r>
    <r>
      <rPr>
        <sz val="8"/>
        <color rgb="FF242629"/>
        <rFont val="Arial"/>
        <family val="2"/>
      </rPr>
      <t> ***</t>
    </r>
  </si>
  <si>
    <t>ZooKeepers:</t>
  </si>
  <si>
    <t>--master=zk://10.0.0.5:2181/mesos,zk://10.0.0.6:2181/mesos</t>
  </si>
  <si>
    <r>
      <t>--master=zk://username:password@10.0.0.5:2181/mesos</t>
    </r>
    <r>
      <rPr>
        <sz val="8"/>
        <color rgb="FF242629"/>
        <rFont val="Arial"/>
        <family val="2"/>
      </rPr>
      <t> ***</t>
    </r>
  </si>
  <si>
    <t>File:</t>
  </si>
  <si>
    <t>--master=/etc/mesos/zk</t>
  </si>
  <si>
    <r>
      <t>The port the slave will listen on. (default: 5051) For example: </t>
    </r>
    <r>
      <rPr>
        <sz val="7"/>
        <color rgb="FF000000"/>
        <rFont val="Consolas"/>
        <family val="3"/>
      </rPr>
      <t>--port=5052</t>
    </r>
  </si>
  <si>
    <r>
      <t>The options are </t>
    </r>
    <r>
      <rPr>
        <sz val="7"/>
        <color rgb="FF000000"/>
        <rFont val="Consolas"/>
        <family val="3"/>
      </rPr>
      <t>--quiet</t>
    </r>
    <r>
      <rPr>
        <sz val="8"/>
        <color rgb="FF242629"/>
        <rFont val="Arial"/>
        <family val="2"/>
      </rPr>
      <t> or </t>
    </r>
    <r>
      <rPr>
        <sz val="7"/>
        <color rgb="FF000000"/>
        <rFont val="Consolas"/>
        <family val="3"/>
      </rPr>
      <t>--no-quiet</t>
    </r>
    <r>
      <rPr>
        <sz val="8"/>
        <color rgb="FF242629"/>
        <rFont val="Arial"/>
        <family val="2"/>
      </rPr>
      <t>. Quiet disables logging to stderr. (default: false or </t>
    </r>
    <r>
      <rPr>
        <sz val="7"/>
        <color rgb="FF000000"/>
        <rFont val="Consolas"/>
        <family val="3"/>
      </rPr>
      <t>--no-quiet</t>
    </r>
    <r>
      <rPr>
        <sz val="8"/>
        <color rgb="FF242629"/>
        <rFont val="Arial"/>
        <family val="2"/>
      </rPr>
      <t>).</t>
    </r>
  </si>
  <si>
    <t>recover</t>
  </si>
  <si>
    <r>
      <t>The recover is only useful if </t>
    </r>
    <r>
      <rPr>
        <sz val="7"/>
        <color rgb="FF000000"/>
        <rFont val="Consolas"/>
        <family val="3"/>
      </rPr>
      <t>--checkpoint</t>
    </r>
    <r>
      <rPr>
        <sz val="8"/>
        <color rgb="FF242629"/>
        <rFont val="Arial"/>
        <family val="2"/>
      </rPr>
      <t> is true, which is the default. If </t>
    </r>
    <r>
      <rPr>
        <sz val="7"/>
        <color rgb="FF000000"/>
        <rFont val="Consolas"/>
        <family val="3"/>
      </rPr>
      <t>--no-checkpoint</t>
    </r>
    <r>
      <rPr>
        <sz val="8"/>
        <color rgb="FF242629"/>
        <rFont val="Arial"/>
        <family val="2"/>
      </rPr>
      <t> is true, then no recovery is performed and the slave registers with the master as a new slave. Valid options for </t>
    </r>
    <r>
      <rPr>
        <sz val="7"/>
        <color rgb="FF000000"/>
        <rFont val="Consolas"/>
        <family val="3"/>
      </rPr>
      <t>--recover</t>
    </r>
    <r>
      <rPr>
        <sz val="8"/>
        <color rgb="FF242629"/>
        <rFont val="Arial"/>
        <family val="2"/>
      </rPr>
      <t> are limited to: </t>
    </r>
    <r>
      <rPr>
        <sz val="7"/>
        <color rgb="FF000000"/>
        <rFont val="Consolas"/>
        <family val="3"/>
      </rPr>
      <t>reconnect</t>
    </r>
    <r>
      <rPr>
        <sz val="8"/>
        <color rgb="FF242629"/>
        <rFont val="Arial"/>
        <family val="2"/>
      </rPr>
      <t>and </t>
    </r>
    <r>
      <rPr>
        <sz val="7"/>
        <color rgb="FF000000"/>
        <rFont val="Consolas"/>
        <family val="3"/>
      </rPr>
      <t>cleanup</t>
    </r>
    <r>
      <rPr>
        <sz val="8"/>
        <color rgb="FF242629"/>
        <rFont val="Arial"/>
        <family val="2"/>
      </rPr>
      <t>. The default is reconnect, which means that a recycled or recovering slave will reconnect with old live executors. When in cleanup, a bounce of the slave process will kill any old live executors.</t>
    </r>
  </si>
  <si>
    <t>recovery_timeout</t>
  </si>
  <si>
    <r>
      <t>Amount of time allocated for the slave to recover. If the slave takes longer than recovery_timeout to recover, any executors that are waiting to reconnect to the slave will self-terminate. NOTE: This flag is only applicable when checkpoint is enabled. (default: 15mins) For example: </t>
    </r>
    <r>
      <rPr>
        <sz val="7"/>
        <color rgb="FF000000"/>
        <rFont val="Consolas"/>
        <family val="3"/>
      </rPr>
      <t>--recovery_timeout=10mins</t>
    </r>
  </si>
  <si>
    <t>registration_backoff_factor</t>
  </si>
  <si>
    <t>The slave initially picks a random amount of time between [0, b], where b = registration_backoff_factor, to (re-)register with a new master. Subsequent retries are exponentially backed off based on this interval (e.g., 1st retry uses a random value between [0, b * 2^1], 2nd retry between [0, b * 2^2], 3rd retry between [0, b * 2^3] etc) up to a maximum of 1mins (default: 1secs)</t>
  </si>
  <si>
    <r>
      <t>Periodic time interval for monitoring executor resource usage (e.g., 10secs, 1min, etc) (default: 1secs) For example: </t>
    </r>
    <r>
      <rPr>
        <sz val="7"/>
        <color rgb="FF000000"/>
        <rFont val="Consolas"/>
        <family val="3"/>
      </rPr>
      <t>--resource_monitoring_interval=10secs</t>
    </r>
  </si>
  <si>
    <t>resources</t>
  </si>
  <si>
    <r>
      <t>Total consumable resources per slave, in the form 'name(role):value;name(role):value...'. This value can be set to limit resources per role, or to overstate the number of resources that are available to the slave. </t>
    </r>
    <r>
      <rPr>
        <sz val="7"/>
        <color rgb="FF000000"/>
        <rFont val="Consolas"/>
        <family val="3"/>
      </rPr>
      <t>--resources="cpus(*):8; mem(*):15360; disk(*):710534; ports(*):[31000-32000]"</t>
    </r>
  </si>
  <si>
    <r>
      <t>All * roles will be detected, so you can specify only the resources that are not all roles (*). </t>
    </r>
    <r>
      <rPr>
        <sz val="7"/>
        <color rgb="FF000000"/>
        <rFont val="Consolas"/>
        <family val="3"/>
      </rPr>
      <t>--resources="cpus(prod):8; cpus(stage)"</t>
    </r>
  </si>
  <si>
    <t>strict</t>
  </si>
  <si>
    <r>
      <t>The options are </t>
    </r>
    <r>
      <rPr>
        <sz val="7"/>
        <color rgb="FF000000"/>
        <rFont val="Consolas"/>
        <family val="3"/>
      </rPr>
      <t>--strict</t>
    </r>
    <r>
      <rPr>
        <sz val="8"/>
        <color rgb="FF242629"/>
        <rFont val="Arial"/>
        <family val="2"/>
      </rPr>
      <t> or </t>
    </r>
    <r>
      <rPr>
        <sz val="7"/>
        <color rgb="FF000000"/>
        <rFont val="Consolas"/>
        <family val="3"/>
      </rPr>
      <t>--no-strict</t>
    </r>
    <r>
      <rPr>
        <sz val="8"/>
        <color rgb="FF242629"/>
        <rFont val="Arial"/>
        <family val="2"/>
      </rPr>
      <t>. If </t>
    </r>
    <r>
      <rPr>
        <sz val="7"/>
        <color rgb="FF000000"/>
        <rFont val="Consolas"/>
        <family val="3"/>
      </rPr>
      <t>--strict</t>
    </r>
    <r>
      <rPr>
        <sz val="8"/>
        <color rgb="FF242629"/>
        <rFont val="Arial"/>
        <family val="2"/>
      </rPr>
      <t> is true, any and all recovery errors are considered fatal. If </t>
    </r>
    <r>
      <rPr>
        <sz val="7"/>
        <color rgb="FF000000"/>
        <rFont val="Consolas"/>
        <family val="3"/>
      </rPr>
      <t>--no-strict</t>
    </r>
    <r>
      <rPr>
        <sz val="8"/>
        <color rgb="FF242629"/>
        <rFont val="Arial"/>
        <family val="2"/>
      </rPr>
      <t>, any expected errors (e.g., slave cannot recover information about an executor, because the slave died right before the executor registered) during recovery are ignored and as much state as possible is recovered. The default is </t>
    </r>
    <r>
      <rPr>
        <sz val="7"/>
        <color rgb="FF000000"/>
        <rFont val="Consolas"/>
        <family val="3"/>
      </rPr>
      <t>--strict</t>
    </r>
    <r>
      <rPr>
        <sz val="8"/>
        <color rgb="FF242629"/>
        <rFont val="Arial"/>
        <family val="2"/>
      </rPr>
      <t>.</t>
    </r>
  </si>
  <si>
    <t>switch_user</t>
  </si>
  <si>
    <r>
      <t>The options are </t>
    </r>
    <r>
      <rPr>
        <sz val="7"/>
        <color rgb="FF000000"/>
        <rFont val="Consolas"/>
        <family val="3"/>
      </rPr>
      <t>--switch_user</t>
    </r>
    <r>
      <rPr>
        <sz val="8"/>
        <color rgb="FF242629"/>
        <rFont val="Arial"/>
        <family val="2"/>
      </rPr>
      <t> or </t>
    </r>
    <r>
      <rPr>
        <sz val="7"/>
        <color rgb="FF000000"/>
        <rFont val="Consolas"/>
        <family val="3"/>
      </rPr>
      <t>--no-switch_user</t>
    </r>
    <r>
      <rPr>
        <sz val="8"/>
        <color rgb="FF242629"/>
        <rFont val="Arial"/>
        <family val="2"/>
      </rPr>
      <t>. Whether to run tasks as the user who submitted them rather than the user running the slave (requires setuid permission). The default is </t>
    </r>
    <r>
      <rPr>
        <sz val="7"/>
        <color rgb="FF000000"/>
        <rFont val="Consolas"/>
        <family val="3"/>
      </rPr>
      <t>--switch_user</t>
    </r>
    <r>
      <rPr>
        <sz val="8"/>
        <color rgb="FF242629"/>
        <rFont val="Arial"/>
        <family val="2"/>
      </rPr>
      <t>.</t>
    </r>
  </si>
  <si>
    <r>
      <t>The options are </t>
    </r>
    <r>
      <rPr>
        <sz val="7"/>
        <color rgb="FF000000"/>
        <rFont val="Consolas"/>
        <family val="3"/>
      </rPr>
      <t>--version</t>
    </r>
    <r>
      <rPr>
        <sz val="8"/>
        <color rgb="FF242629"/>
        <rFont val="Arial"/>
        <family val="2"/>
      </rPr>
      <t> or </t>
    </r>
    <r>
      <rPr>
        <sz val="7"/>
        <color rgb="FF000000"/>
        <rFont val="Consolas"/>
        <family val="3"/>
      </rPr>
      <t>--no-version</t>
    </r>
    <r>
      <rPr>
        <sz val="8"/>
        <color rgb="FF242629"/>
        <rFont val="Arial"/>
        <family val="2"/>
      </rPr>
      <t>. Show version and exit. The default is </t>
    </r>
    <r>
      <rPr>
        <sz val="7"/>
        <color rgb="FF000000"/>
        <rFont val="Consolas"/>
        <family val="3"/>
      </rPr>
      <t>--no_version</t>
    </r>
    <r>
      <rPr>
        <sz val="8"/>
        <color rgb="FF242629"/>
        <rFont val="Arial"/>
        <family val="2"/>
      </rPr>
      <t>.</t>
    </r>
  </si>
  <si>
    <r>
      <t>Path to write framework work directories and replication logs. (default: </t>
    </r>
    <r>
      <rPr>
        <sz val="7"/>
        <color rgb="FF000000"/>
        <rFont val="Consolas"/>
        <family val="3"/>
      </rPr>
      <t>/tmp/mesos</t>
    </r>
    <r>
      <rPr>
        <sz val="8"/>
        <color rgb="FF242629"/>
        <rFont val="Arial"/>
        <family val="2"/>
      </rPr>
      <t>)</t>
    </r>
  </si>
  <si>
    <t>Group</t>
  </si>
  <si>
    <t>security</t>
  </si>
  <si>
    <t>framework</t>
  </si>
  <si>
    <t>core</t>
  </si>
  <si>
    <t>logging</t>
  </si>
  <si>
    <t>replicated_log</t>
  </si>
  <si>
    <r>
      <t>The size of the quorum of replicas when using 'replicated_log' based registry. It is imperative to set this value to be a majority of masters i.e., quorum &gt; (number of masters)/2. ex. </t>
    </r>
    <r>
      <rPr>
        <sz val="7"/>
        <color rgb="FF000000"/>
        <rFont val="Consolas"/>
        <family val="3"/>
      </rPr>
      <t>--quorum=2</t>
    </r>
    <r>
      <rPr>
        <sz val="8"/>
        <color rgb="FF242629"/>
        <rFont val="Arial"/>
        <family val="2"/>
      </rPr>
      <t> 
This number represents the minumim number of master that agree with what is written next in the replicate_log.</t>
    </r>
  </si>
  <si>
    <t>recovery</t>
  </si>
  <si>
    <t>metrics</t>
  </si>
  <si>
    <t>attribute</t>
  </si>
  <si>
    <t>container</t>
  </si>
  <si>
    <r>
      <t>The default container image to use if not specified by a task, when using external containerizer. To use this flag you need to set </t>
    </r>
    <r>
      <rPr>
        <sz val="7"/>
        <color rgb="FF000000"/>
        <rFont val="Consolas"/>
        <family val="3"/>
      </rPr>
      <t>--isolation=external</t>
    </r>
    <r>
      <rPr>
        <sz val="8"/>
        <color rgb="FF242629"/>
        <rFont val="Arial"/>
        <family val="2"/>
      </rPr>
      <t> and you must have a value for </t>
    </r>
    <r>
      <rPr>
        <sz val="7"/>
        <color rgb="FF000000"/>
        <rFont val="Consolas"/>
        <family val="3"/>
      </rPr>
      <t>--containerizer_path</t>
    </r>
    <r>
      <rPr>
        <sz val="8"/>
        <color rgb="FF242629"/>
        <rFont val="Arial"/>
        <family val="2"/>
      </rPr>
      <t>. For example:
--default_container_image=docker:///libmesos/ubuntu:13.10</t>
    </r>
  </si>
  <si>
    <t>check box</t>
  </si>
  <si>
    <t>drop down list</t>
  </si>
  <si>
    <t>radio button</t>
  </si>
  <si>
    <t>text</t>
  </si>
  <si>
    <t>text box</t>
  </si>
  <si>
    <t>type</t>
  </si>
  <si>
    <t>default</t>
  </si>
  <si>
    <t>required</t>
  </si>
  <si>
    <t>validation</t>
  </si>
  <si>
    <t>Name</t>
  </si>
  <si>
    <t>Flag (label)</t>
  </si>
  <si>
    <t>Explanation (description)</t>
  </si>
  <si>
    <t>field types</t>
  </si>
  <si>
    <t>master groups</t>
  </si>
  <si>
    <t>agent groups</t>
  </si>
  <si>
    <t>--no-authenticate</t>
  </si>
  <si>
    <t>better field types</t>
  </si>
  <si>
    <t>Textbox</t>
  </si>
  <si>
    <t>Textarea</t>
  </si>
  <si>
    <t>Password</t>
  </si>
  <si>
    <t>Dropdown</t>
  </si>
  <si>
    <t>Multi-select dropdown</t>
  </si>
  <si>
    <t>Radio Buttons</t>
  </si>
  <si>
    <t>Checkboxes</t>
  </si>
  <si>
    <t>File</t>
  </si>
  <si>
    <t>options</t>
  </si>
  <si>
    <t>--no-authenticate_slaves</t>
  </si>
  <si>
    <t>yes; come back</t>
  </si>
  <si>
    <t>drf</t>
  </si>
  <si>
    <t>--no-help</t>
  </si>
  <si>
    <t>&lt;blank&gt;</t>
  </si>
  <si>
    <t>--log_auto_initialize</t>
  </si>
  <si>
    <t>INFO</t>
  </si>
  <si>
    <t>1 mins</t>
  </si>
  <si>
    <t>1 weeks</t>
  </si>
  <si>
    <t>--no_version</t>
  </si>
  <si>
    <t>radio Buttons</t>
  </si>
  <si>
    <t>--switch_user</t>
  </si>
  <si>
    <t>--strict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</si>
</sst>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5" x14ac:knownFonts="1">
    <font>
      <sz val="11"/>
      <color theme="1"/>
      <name val="Calibri"/>
      <family val="2"/>
      <scheme val="minor"/>
    </font>
    <font>
      <b/>
      <sz val="8"/>
      <color rgb="FF242629"/>
      <name val="Arial"/>
      <family val="2"/>
    </font>
    <font>
      <sz val="8"/>
      <color rgb="FF242629"/>
      <name val="Arial"/>
      <family val="2"/>
    </font>
    <font>
      <sz val="8"/>
      <color rgb="FF428BCA"/>
      <name val="Arial"/>
      <family val="2"/>
    </font>
    <font>
      <sz val="7"/>
      <color rgb="FF000000"/>
      <name val="Consolas"/>
      <family val="3"/>
    </font>
    <font>
      <sz val="8"/>
      <color rgb="FFB52B27"/>
      <name val="Arial"/>
      <family val="2"/>
    </font>
    <font>
      <b/>
      <sz val="8"/>
      <color rgb="FFB52B27"/>
      <name val="Arial"/>
      <family val="2"/>
    </font>
    <font>
      <sz val="8"/>
      <color rgb="FF006DB3"/>
      <name val="Arial"/>
      <family val="2"/>
    </font>
    <font>
      <b/>
      <sz val="8"/>
      <color rgb="FF006DB3"/>
      <name val="Arial"/>
      <family val="2"/>
    </font>
    <font>
      <sz val="9"/>
      <color rgb="FF242629"/>
      <name val="Arial"/>
      <family val="2"/>
    </font>
    <font>
      <u/>
      <sz val="11"/>
      <color theme="10"/>
      <name val="Calibri"/>
      <family val="2"/>
      <scheme val="minor"/>
    </font>
    <font>
      <sz val="8"/>
      <color rgb="FFFF0000"/>
      <name val="Arial"/>
      <family val="2"/>
    </font>
    <font>
      <u/>
      <sz val="11"/>
      <color theme="11"/>
      <name val="Calibri"/>
      <family val="2"/>
      <scheme val="minor"/>
    </font>
    <font>
      <sz val="8"/>
      <name val="Arial"/>
      <family val="2"/>
    </font>
    <font>
      <sz val="9"/>
      <color theme="1"/>
      <name val="Calibri"/>
      <family val="2"/>
      <scheme val="minor"/>
    </font>
  </fonts>
  <fills count="3">
    <fill>
      <patternFill patternType="none"/>
    </fill>
    <fill>
      <patternFill patternType="gray125"/>
    </fill>
    <fill>
      <patternFill patternType="solid">
        <fgColor rgb="FFF2F2F3"/>
        <bgColor indexed="64"/>
      </patternFill>
    </fill>
  </fills>
  <borders count="3">
    <border>
      <left/>
      <right/>
      <top/>
      <bottom/>
      <diagonal/>
    </border>
    <border>
      <left/>
      <right/>
      <top/>
      <bottom style="medium">
        <color rgb="FFE4E5E7"/>
      </bottom>
      <diagonal/>
    </border>
    <border>
      <left/>
      <right/>
      <top style="medium">
        <color rgb="FFE4E5E7"/>
      </top>
      <bottom/>
      <diagonal/>
    </border>
  </borders>
  <cellStyleXfs count="11">
    <xf numFmtId="0" fontId="0" fillId="0" borderId="0"/>
    <xf numFmtId="0" fontId="10"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43">
    <xf numFmtId="0" fontId="0" fillId="0" borderId="0" xfId="0"/>
    <xf numFmtId="0" fontId="1" fillId="2" borderId="1" xfId="0" applyFont="1" applyFill="1" applyBorder="1" applyAlignment="1">
      <alignment horizontal="left" wrapText="1" indent="1"/>
    </xf>
    <xf numFmtId="0" fontId="2" fillId="2" borderId="2" xfId="0" applyFont="1" applyFill="1" applyBorder="1" applyAlignment="1">
      <alignment vertical="top" wrapText="1" indent="1"/>
    </xf>
    <xf numFmtId="0" fontId="0" fillId="2" borderId="0" xfId="0" applyFill="1" applyAlignment="1">
      <alignment vertical="top" wrapText="1" indent="1"/>
    </xf>
    <xf numFmtId="0" fontId="2" fillId="2" borderId="0" xfId="0" applyFont="1" applyFill="1" applyAlignment="1">
      <alignment vertical="top" wrapText="1" indent="1"/>
    </xf>
    <xf numFmtId="0" fontId="2" fillId="2" borderId="0" xfId="0" applyFont="1" applyFill="1" applyAlignment="1">
      <alignment horizontal="left" vertical="center" wrapText="1" indent="2"/>
    </xf>
    <xf numFmtId="0" fontId="4" fillId="2" borderId="0" xfId="0" applyFont="1" applyFill="1" applyAlignment="1">
      <alignment vertical="top" wrapText="1" indent="1"/>
    </xf>
    <xf numFmtId="0" fontId="6" fillId="2" borderId="0" xfId="0" applyFont="1" applyFill="1" applyAlignment="1">
      <alignment horizontal="left" vertical="center" wrapText="1" indent="1"/>
    </xf>
    <xf numFmtId="0" fontId="8" fillId="2" borderId="0" xfId="0" applyFont="1" applyFill="1" applyAlignment="1">
      <alignment horizontal="left" vertical="center" wrapText="1" indent="1"/>
    </xf>
    <xf numFmtId="0" fontId="4" fillId="2" borderId="2" xfId="0" applyFont="1" applyFill="1" applyBorder="1" applyAlignment="1">
      <alignment vertical="top" wrapText="1" indent="1"/>
    </xf>
    <xf numFmtId="0" fontId="10" fillId="2" borderId="2" xfId="1" applyFill="1" applyBorder="1" applyAlignment="1">
      <alignment vertical="top" wrapText="1" indent="1"/>
    </xf>
    <xf numFmtId="0" fontId="9" fillId="2" borderId="0" xfId="0" applyFont="1" applyFill="1" applyAlignment="1">
      <alignment horizontal="left" vertical="center" wrapText="1" indent="1"/>
    </xf>
    <xf numFmtId="0" fontId="2" fillId="2" borderId="0" xfId="0" applyFont="1" applyFill="1" applyAlignment="1">
      <alignment horizontal="left" vertical="center" wrapText="1" indent="1"/>
    </xf>
    <xf numFmtId="0" fontId="1" fillId="2" borderId="1" xfId="0" applyFont="1" applyFill="1" applyBorder="1" applyAlignment="1">
      <alignment horizontal="left" vertical="center" wrapText="1"/>
    </xf>
    <xf numFmtId="0" fontId="3" fillId="2" borderId="2" xfId="0" applyFont="1" applyFill="1" applyBorder="1" applyAlignment="1">
      <alignment vertical="center" wrapText="1"/>
    </xf>
    <xf numFmtId="0" fontId="0" fillId="0" borderId="0" xfId="0" applyAlignment="1">
      <alignment vertical="center"/>
    </xf>
    <xf numFmtId="0" fontId="2" fillId="2" borderId="2" xfId="0" applyFont="1" applyFill="1" applyBorder="1" applyAlignment="1">
      <alignment vertical="center" wrapText="1"/>
    </xf>
    <xf numFmtId="0" fontId="3" fillId="2" borderId="2" xfId="0" applyFont="1" applyFill="1" applyBorder="1" applyAlignment="1">
      <alignment vertical="center" wrapText="1"/>
    </xf>
    <xf numFmtId="0" fontId="3" fillId="2" borderId="1" xfId="0" applyFont="1" applyFill="1" applyBorder="1" applyAlignment="1">
      <alignment vertical="center" wrapText="1"/>
    </xf>
    <xf numFmtId="0" fontId="3" fillId="2" borderId="0" xfId="0" applyFont="1" applyFill="1" applyBorder="1" applyAlignment="1">
      <alignment vertical="center" wrapText="1"/>
    </xf>
    <xf numFmtId="0" fontId="3" fillId="2" borderId="2"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1" fillId="2" borderId="2" xfId="0" applyFont="1" applyFill="1" applyBorder="1" applyAlignment="1">
      <alignment vertical="center" wrapText="1"/>
    </xf>
    <xf numFmtId="164" fontId="0" fillId="0" borderId="0" xfId="0" applyNumberFormat="1"/>
    <xf numFmtId="0" fontId="0" fillId="0" borderId="0" xfId="0" quotePrefix="1"/>
    <xf numFmtId="0" fontId="3" fillId="2" borderId="2" xfId="0" applyFont="1" applyFill="1" applyBorder="1" applyAlignment="1">
      <alignment vertical="center" wrapText="1"/>
    </xf>
    <xf numFmtId="0" fontId="3" fillId="2" borderId="1" xfId="0" applyFont="1" applyFill="1" applyBorder="1" applyAlignment="1">
      <alignment vertical="center" wrapText="1"/>
    </xf>
    <xf numFmtId="0" fontId="3" fillId="2" borderId="0" xfId="0" applyFont="1" applyFill="1" applyBorder="1" applyAlignment="1">
      <alignment vertical="center" wrapText="1"/>
    </xf>
    <xf numFmtId="0" fontId="2" fillId="2" borderId="2" xfId="0"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2" borderId="2"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2" borderId="1" xfId="0" applyFont="1" applyFill="1" applyBorder="1" applyAlignment="1">
      <alignment horizontal="left" vertical="center" wrapText="1"/>
    </xf>
    <xf numFmtId="0" fontId="0" fillId="0" borderId="0" xfId="0" applyAlignment="1">
      <alignment horizontal="center"/>
    </xf>
    <xf numFmtId="0" fontId="13" fillId="2" borderId="2" xfId="0" applyFont="1" applyFill="1" applyBorder="1" applyAlignment="1">
      <alignment vertical="center" wrapText="1"/>
    </xf>
    <xf numFmtId="0" fontId="14" fillId="0" borderId="0" xfId="0" applyFont="1"/>
    <xf numFmtId="0" fontId="14" fillId="0" borderId="0" xfId="0" applyFont="1" applyAlignment="1">
      <alignment horizontal="center"/>
    </xf>
    <xf numFmtId="0" fontId="14" fillId="0" borderId="0" xfId="0" quotePrefix="1" applyFont="1"/>
  </cellXfs>
  <cellStyles count="1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open.mesosphere.com/reference/glossary/"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pen.mesosphere.com/reference/glossa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B43"/>
  <sheetViews>
    <sheetView topLeftCell="A22" workbookViewId="0">
      <selection activeCell="C34" sqref="C34"/>
    </sheetView>
  </sheetViews>
  <sheetFormatPr defaultColWidth="8.81640625" defaultRowHeight="14.5" x14ac:dyDescent="0.35"/>
  <cols>
    <col min="1" max="1" width="14.453125" style="15" customWidth="1"/>
    <col min="2" max="2" width="82.36328125" customWidth="1"/>
  </cols>
  <sheetData>
    <row r="1" spans="1:2" ht="15" thickBot="1" x14ac:dyDescent="0.4">
      <c r="A1" s="13" t="s">
        <v>0</v>
      </c>
      <c r="B1" s="1" t="s">
        <v>1</v>
      </c>
    </row>
    <row r="2" spans="1:2" ht="17.5" thickBot="1" x14ac:dyDescent="0.4">
      <c r="A2" s="14" t="s">
        <v>2</v>
      </c>
      <c r="B2" s="2" t="s">
        <v>3</v>
      </c>
    </row>
    <row r="3" spans="1:2" ht="30.5" thickBot="1" x14ac:dyDescent="0.4">
      <c r="A3" s="14" t="s">
        <v>4</v>
      </c>
      <c r="B3" s="2" t="s">
        <v>5</v>
      </c>
    </row>
    <row r="4" spans="1:2" ht="40.5" thickBot="1" x14ac:dyDescent="0.4">
      <c r="A4" s="14" t="s">
        <v>6</v>
      </c>
      <c r="B4" s="2" t="s">
        <v>7</v>
      </c>
    </row>
    <row r="5" spans="1:2" ht="15" thickBot="1" x14ac:dyDescent="0.4">
      <c r="A5" s="14" t="s">
        <v>8</v>
      </c>
      <c r="B5" s="2" t="s">
        <v>9</v>
      </c>
    </row>
    <row r="6" spans="1:2" ht="40.5" thickBot="1" x14ac:dyDescent="0.4">
      <c r="A6" s="14" t="s">
        <v>10</v>
      </c>
      <c r="B6" s="2" t="s">
        <v>11</v>
      </c>
    </row>
    <row r="7" spans="1:2" ht="20.5" thickBot="1" x14ac:dyDescent="0.4">
      <c r="A7" s="14" t="s">
        <v>12</v>
      </c>
      <c r="B7" s="2" t="s">
        <v>13</v>
      </c>
    </row>
    <row r="8" spans="1:2" ht="15" thickBot="1" x14ac:dyDescent="0.4">
      <c r="A8" s="14" t="s">
        <v>14</v>
      </c>
      <c r="B8" s="2" t="s">
        <v>15</v>
      </c>
    </row>
    <row r="9" spans="1:2" ht="15" thickBot="1" x14ac:dyDescent="0.4">
      <c r="A9" s="14" t="s">
        <v>16</v>
      </c>
      <c r="B9" s="2" t="s">
        <v>17</v>
      </c>
    </row>
    <row r="10" spans="1:2" ht="15" thickBot="1" x14ac:dyDescent="0.4">
      <c r="A10" s="14" t="s">
        <v>18</v>
      </c>
      <c r="B10" s="2" t="s">
        <v>19</v>
      </c>
    </row>
    <row r="11" spans="1:2" ht="30.5" thickBot="1" x14ac:dyDescent="0.4">
      <c r="A11" s="14" t="s">
        <v>20</v>
      </c>
      <c r="B11" s="2" t="s">
        <v>21</v>
      </c>
    </row>
    <row r="12" spans="1:2" ht="15" thickBot="1" x14ac:dyDescent="0.4">
      <c r="A12" s="14" t="s">
        <v>22</v>
      </c>
      <c r="B12" s="2" t="s">
        <v>23</v>
      </c>
    </row>
    <row r="13" spans="1:2" ht="15" thickBot="1" x14ac:dyDescent="0.4">
      <c r="A13" s="14" t="s">
        <v>24</v>
      </c>
      <c r="B13" s="2" t="s">
        <v>25</v>
      </c>
    </row>
    <row r="14" spans="1:2" ht="15" thickBot="1" x14ac:dyDescent="0.4">
      <c r="A14" s="14" t="s">
        <v>26</v>
      </c>
      <c r="B14" s="2" t="s">
        <v>27</v>
      </c>
    </row>
    <row r="15" spans="1:2" ht="15" thickBot="1" x14ac:dyDescent="0.4">
      <c r="A15" s="14" t="s">
        <v>28</v>
      </c>
      <c r="B15" s="2" t="s">
        <v>29</v>
      </c>
    </row>
    <row r="16" spans="1:2" ht="15" thickBot="1" x14ac:dyDescent="0.4">
      <c r="A16" s="14" t="s">
        <v>30</v>
      </c>
      <c r="B16" s="2" t="s">
        <v>31</v>
      </c>
    </row>
    <row r="17" spans="1:2" ht="20" x14ac:dyDescent="0.35">
      <c r="A17" s="25" t="s">
        <v>32</v>
      </c>
      <c r="B17" s="2" t="s">
        <v>33</v>
      </c>
    </row>
    <row r="18" spans="1:2" ht="15" thickBot="1" x14ac:dyDescent="0.4">
      <c r="A18" s="26"/>
      <c r="B18" s="4" t="s">
        <v>34</v>
      </c>
    </row>
    <row r="19" spans="1:2" ht="60.5" thickBot="1" x14ac:dyDescent="0.4">
      <c r="A19" s="14" t="s">
        <v>35</v>
      </c>
      <c r="B19" s="2" t="s">
        <v>36</v>
      </c>
    </row>
    <row r="20" spans="1:2" ht="17.5" thickBot="1" x14ac:dyDescent="0.4">
      <c r="A20" s="14" t="s">
        <v>37</v>
      </c>
      <c r="B20" s="2" t="s">
        <v>38</v>
      </c>
    </row>
    <row r="21" spans="1:2" ht="20.5" thickBot="1" x14ac:dyDescent="0.4">
      <c r="A21" s="14" t="s">
        <v>39</v>
      </c>
      <c r="B21" s="2" t="s">
        <v>40</v>
      </c>
    </row>
    <row r="22" spans="1:2" ht="20.5" thickBot="1" x14ac:dyDescent="0.4">
      <c r="A22" s="14" t="s">
        <v>41</v>
      </c>
      <c r="B22" s="2" t="s">
        <v>42</v>
      </c>
    </row>
    <row r="23" spans="1:2" ht="20.5" thickBot="1" x14ac:dyDescent="0.4">
      <c r="A23" s="14" t="s">
        <v>43</v>
      </c>
      <c r="B23" s="2" t="s">
        <v>44</v>
      </c>
    </row>
    <row r="24" spans="1:2" ht="30.5" thickBot="1" x14ac:dyDescent="0.4">
      <c r="A24" s="14" t="s">
        <v>45</v>
      </c>
      <c r="B24" s="2" t="s">
        <v>46</v>
      </c>
    </row>
    <row r="25" spans="1:2" ht="15" thickBot="1" x14ac:dyDescent="0.4">
      <c r="A25" s="14" t="s">
        <v>47</v>
      </c>
      <c r="B25" s="2" t="s">
        <v>48</v>
      </c>
    </row>
    <row r="26" spans="1:2" ht="20.5" thickBot="1" x14ac:dyDescent="0.4">
      <c r="A26" s="14" t="s">
        <v>49</v>
      </c>
      <c r="B26" s="2" t="s">
        <v>50</v>
      </c>
    </row>
    <row r="27" spans="1:2" ht="30.5" thickBot="1" x14ac:dyDescent="0.4">
      <c r="A27" s="14" t="s">
        <v>51</v>
      </c>
      <c r="B27" s="2" t="s">
        <v>52</v>
      </c>
    </row>
    <row r="28" spans="1:2" ht="17.5" thickBot="1" x14ac:dyDescent="0.4">
      <c r="A28" s="14" t="s">
        <v>53</v>
      </c>
      <c r="B28" s="2" t="s">
        <v>54</v>
      </c>
    </row>
    <row r="29" spans="1:2" ht="15" thickBot="1" x14ac:dyDescent="0.4">
      <c r="A29" s="14" t="s">
        <v>55</v>
      </c>
      <c r="B29" s="2" t="s">
        <v>56</v>
      </c>
    </row>
    <row r="30" spans="1:2" ht="15" thickBot="1" x14ac:dyDescent="0.4">
      <c r="A30" s="14" t="s">
        <v>57</v>
      </c>
      <c r="B30" s="2" t="s">
        <v>58</v>
      </c>
    </row>
    <row r="31" spans="1:2" ht="70.5" thickBot="1" x14ac:dyDescent="0.4">
      <c r="A31" s="14" t="s">
        <v>59</v>
      </c>
      <c r="B31" s="2" t="s">
        <v>60</v>
      </c>
    </row>
    <row r="32" spans="1:2" ht="20.5" thickBot="1" x14ac:dyDescent="0.4">
      <c r="A32" s="14" t="s">
        <v>61</v>
      </c>
      <c r="B32" s="2" t="s">
        <v>62</v>
      </c>
    </row>
    <row r="33" spans="1:2" ht="15" thickBot="1" x14ac:dyDescent="0.4">
      <c r="A33" s="14" t="s">
        <v>63</v>
      </c>
      <c r="B33" s="2" t="s">
        <v>64</v>
      </c>
    </row>
    <row r="34" spans="1:2" x14ac:dyDescent="0.35">
      <c r="A34" s="25" t="s">
        <v>65</v>
      </c>
      <c r="B34" s="2" t="s">
        <v>66</v>
      </c>
    </row>
    <row r="35" spans="1:2" x14ac:dyDescent="0.35">
      <c r="A35" s="27"/>
      <c r="B35" s="5" t="s">
        <v>67</v>
      </c>
    </row>
    <row r="36" spans="1:2" x14ac:dyDescent="0.35">
      <c r="A36" s="27"/>
      <c r="B36" s="5" t="s">
        <v>68</v>
      </c>
    </row>
    <row r="37" spans="1:2" x14ac:dyDescent="0.35">
      <c r="A37" s="27"/>
      <c r="B37" s="5" t="s">
        <v>69</v>
      </c>
    </row>
    <row r="38" spans="1:2" x14ac:dyDescent="0.35">
      <c r="A38" s="27"/>
      <c r="B38" s="6" t="s">
        <v>70</v>
      </c>
    </row>
    <row r="39" spans="1:2" x14ac:dyDescent="0.35">
      <c r="A39" s="27"/>
      <c r="B39" s="6" t="s">
        <v>71</v>
      </c>
    </row>
    <row r="40" spans="1:2" x14ac:dyDescent="0.35">
      <c r="A40" s="27"/>
      <c r="B40" s="6" t="s">
        <v>72</v>
      </c>
    </row>
    <row r="41" spans="1:2" x14ac:dyDescent="0.35">
      <c r="A41" s="27"/>
      <c r="B41" s="7" t="s">
        <v>73</v>
      </c>
    </row>
    <row r="42" spans="1:2" ht="15" thickBot="1" x14ac:dyDescent="0.4">
      <c r="A42" s="26"/>
      <c r="B42" s="8" t="s">
        <v>74</v>
      </c>
    </row>
    <row r="43" spans="1:2" x14ac:dyDescent="0.35">
      <c r="A43" s="14" t="s">
        <v>75</v>
      </c>
      <c r="B43" s="2" t="s">
        <v>76</v>
      </c>
    </row>
  </sheetData>
  <mergeCells count="2">
    <mergeCell ref="A17:A18"/>
    <mergeCell ref="A34:A42"/>
  </mergeCells>
  <pageMargins left="0.7" right="0.7" top="0.75" bottom="0.75" header="0.3" footer="0.3"/>
  <pageSetup orientation="portrait" horizontalDpi="4294967292"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B50"/>
  <sheetViews>
    <sheetView topLeftCell="A19" workbookViewId="0">
      <selection activeCell="B40" sqref="B40"/>
    </sheetView>
  </sheetViews>
  <sheetFormatPr defaultColWidth="8.81640625" defaultRowHeight="14.5" x14ac:dyDescent="0.35"/>
  <cols>
    <col min="1" max="1" width="14.1796875" style="15" customWidth="1"/>
    <col min="2" max="2" width="83.6328125" customWidth="1"/>
  </cols>
  <sheetData>
    <row r="1" spans="1:2" ht="15" thickBot="1" x14ac:dyDescent="0.4">
      <c r="A1" s="13" t="s">
        <v>0</v>
      </c>
      <c r="B1" s="1" t="s">
        <v>1</v>
      </c>
    </row>
    <row r="2" spans="1:2" ht="20.5" thickBot="1" x14ac:dyDescent="0.4">
      <c r="A2" s="14" t="s">
        <v>77</v>
      </c>
      <c r="B2" s="9" t="s">
        <v>78</v>
      </c>
    </row>
    <row r="3" spans="1:2" ht="30.5" thickBot="1" x14ac:dyDescent="0.4">
      <c r="A3" s="14" t="s">
        <v>79</v>
      </c>
      <c r="B3" s="2" t="s">
        <v>80</v>
      </c>
    </row>
    <row r="4" spans="1:2" ht="29.5" thickBot="1" x14ac:dyDescent="0.4">
      <c r="A4" s="14" t="s">
        <v>81</v>
      </c>
      <c r="B4" s="10" t="s">
        <v>82</v>
      </c>
    </row>
    <row r="5" spans="1:2" ht="30.5" thickBot="1" x14ac:dyDescent="0.4">
      <c r="A5" s="14" t="s">
        <v>83</v>
      </c>
      <c r="B5" s="2" t="s">
        <v>84</v>
      </c>
    </row>
    <row r="6" spans="1:2" ht="20" x14ac:dyDescent="0.35">
      <c r="A6" s="25" t="s">
        <v>85</v>
      </c>
      <c r="B6" s="2" t="s">
        <v>86</v>
      </c>
    </row>
    <row r="7" spans="1:2" ht="15" thickBot="1" x14ac:dyDescent="0.4">
      <c r="A7" s="26"/>
      <c r="B7" s="6" t="s">
        <v>87</v>
      </c>
    </row>
    <row r="8" spans="1:2" ht="37.5" thickBot="1" x14ac:dyDescent="0.4">
      <c r="A8" s="14" t="s">
        <v>88</v>
      </c>
      <c r="B8" s="2" t="s">
        <v>89</v>
      </c>
    </row>
    <row r="9" spans="1:2" ht="15" thickBot="1" x14ac:dyDescent="0.4">
      <c r="A9" s="14" t="s">
        <v>90</v>
      </c>
      <c r="B9" s="2" t="s">
        <v>91</v>
      </c>
    </row>
    <row r="10" spans="1:2" ht="20.5" thickBot="1" x14ac:dyDescent="0.4">
      <c r="A10" s="14" t="s">
        <v>92</v>
      </c>
      <c r="B10" s="2" t="s">
        <v>93</v>
      </c>
    </row>
    <row r="11" spans="1:2" ht="20.5" thickBot="1" x14ac:dyDescent="0.4">
      <c r="A11" s="14" t="s">
        <v>94</v>
      </c>
      <c r="B11" s="2" t="s">
        <v>95</v>
      </c>
    </row>
    <row r="12" spans="1:2" ht="15" thickBot="1" x14ac:dyDescent="0.4">
      <c r="A12" s="14" t="s">
        <v>96</v>
      </c>
      <c r="B12" s="2" t="s">
        <v>97</v>
      </c>
    </row>
    <row r="13" spans="1:2" ht="20.5" thickBot="1" x14ac:dyDescent="0.4">
      <c r="A13" s="14" t="s">
        <v>98</v>
      </c>
      <c r="B13" s="2" t="s">
        <v>99</v>
      </c>
    </row>
    <row r="14" spans="1:2" ht="20.5" thickBot="1" x14ac:dyDescent="0.4">
      <c r="A14" s="14" t="s">
        <v>100</v>
      </c>
      <c r="B14" s="2" t="s">
        <v>101</v>
      </c>
    </row>
    <row r="15" spans="1:2" ht="15" thickBot="1" x14ac:dyDescent="0.4">
      <c r="A15" s="14" t="s">
        <v>14</v>
      </c>
      <c r="B15" s="2" t="s">
        <v>102</v>
      </c>
    </row>
    <row r="16" spans="1:2" ht="15" thickBot="1" x14ac:dyDescent="0.4">
      <c r="A16" s="14" t="s">
        <v>16</v>
      </c>
      <c r="B16" s="2" t="s">
        <v>17</v>
      </c>
    </row>
    <row r="17" spans="1:2" ht="15" thickBot="1" x14ac:dyDescent="0.4">
      <c r="A17" s="14" t="s">
        <v>18</v>
      </c>
      <c r="B17" s="2" t="s">
        <v>19</v>
      </c>
    </row>
    <row r="18" spans="1:2" ht="30.5" thickBot="1" x14ac:dyDescent="0.4">
      <c r="A18" s="14" t="s">
        <v>103</v>
      </c>
      <c r="B18" s="2" t="s">
        <v>104</v>
      </c>
    </row>
    <row r="19" spans="1:2" ht="15" thickBot="1" x14ac:dyDescent="0.4">
      <c r="A19" s="14" t="s">
        <v>105</v>
      </c>
      <c r="B19" s="2" t="s">
        <v>106</v>
      </c>
    </row>
    <row r="20" spans="1:2" ht="15" thickBot="1" x14ac:dyDescent="0.4">
      <c r="A20" s="14" t="s">
        <v>22</v>
      </c>
      <c r="B20" s="2" t="s">
        <v>23</v>
      </c>
    </row>
    <row r="21" spans="1:2" ht="15" thickBot="1" x14ac:dyDescent="0.4">
      <c r="A21" s="14" t="s">
        <v>24</v>
      </c>
      <c r="B21" s="2" t="s">
        <v>25</v>
      </c>
    </row>
    <row r="22" spans="1:2" ht="17.5" thickBot="1" x14ac:dyDescent="0.4">
      <c r="A22" s="14" t="s">
        <v>26</v>
      </c>
      <c r="B22" s="2" t="s">
        <v>107</v>
      </c>
    </row>
    <row r="23" spans="1:2" x14ac:dyDescent="0.35">
      <c r="A23" s="25" t="s">
        <v>108</v>
      </c>
      <c r="B23" s="2" t="s">
        <v>109</v>
      </c>
    </row>
    <row r="24" spans="1:2" x14ac:dyDescent="0.35">
      <c r="A24" s="27"/>
      <c r="B24" s="5" t="s">
        <v>110</v>
      </c>
    </row>
    <row r="25" spans="1:2" x14ac:dyDescent="0.35">
      <c r="A25" s="27"/>
      <c r="B25" s="5" t="s">
        <v>111</v>
      </c>
    </row>
    <row r="26" spans="1:2" x14ac:dyDescent="0.35">
      <c r="A26" s="27"/>
      <c r="B26" s="5" t="s">
        <v>112</v>
      </c>
    </row>
    <row r="27" spans="1:2" x14ac:dyDescent="0.35">
      <c r="A27" s="27"/>
      <c r="B27" s="4" t="s">
        <v>113</v>
      </c>
    </row>
    <row r="28" spans="1:2" x14ac:dyDescent="0.35">
      <c r="A28" s="27"/>
      <c r="B28" s="3"/>
    </row>
    <row r="29" spans="1:2" x14ac:dyDescent="0.35">
      <c r="A29" s="27"/>
      <c r="B29" s="11" t="s">
        <v>114</v>
      </c>
    </row>
    <row r="30" spans="1:2" x14ac:dyDescent="0.35">
      <c r="A30" s="27"/>
      <c r="B30" s="12" t="s">
        <v>115</v>
      </c>
    </row>
    <row r="31" spans="1:2" x14ac:dyDescent="0.35">
      <c r="A31" s="27"/>
      <c r="B31" s="6" t="s">
        <v>116</v>
      </c>
    </row>
    <row r="32" spans="1:2" x14ac:dyDescent="0.35">
      <c r="A32" s="27"/>
      <c r="B32" s="6" t="s">
        <v>117</v>
      </c>
    </row>
    <row r="33" spans="1:2" x14ac:dyDescent="0.35">
      <c r="A33" s="27"/>
      <c r="B33" s="12" t="s">
        <v>118</v>
      </c>
    </row>
    <row r="34" spans="1:2" x14ac:dyDescent="0.35">
      <c r="A34" s="27"/>
      <c r="B34" s="6" t="s">
        <v>119</v>
      </c>
    </row>
    <row r="35" spans="1:2" x14ac:dyDescent="0.35">
      <c r="A35" s="27"/>
      <c r="B35" s="6" t="s">
        <v>120</v>
      </c>
    </row>
    <row r="36" spans="1:2" x14ac:dyDescent="0.35">
      <c r="A36" s="27"/>
      <c r="B36" s="12" t="s">
        <v>121</v>
      </c>
    </row>
    <row r="37" spans="1:2" ht="15" thickBot="1" x14ac:dyDescent="0.4">
      <c r="A37" s="26"/>
      <c r="B37" s="6" t="s">
        <v>122</v>
      </c>
    </row>
    <row r="38" spans="1:2" ht="15" thickBot="1" x14ac:dyDescent="0.4">
      <c r="A38" s="14" t="s">
        <v>28</v>
      </c>
      <c r="B38" s="2" t="s">
        <v>123</v>
      </c>
    </row>
    <row r="39" spans="1:2" ht="15" thickBot="1" x14ac:dyDescent="0.4">
      <c r="A39" s="14" t="s">
        <v>30</v>
      </c>
      <c r="B39" s="2" t="s">
        <v>124</v>
      </c>
    </row>
    <row r="40" spans="1:2" ht="40.5" thickBot="1" x14ac:dyDescent="0.4">
      <c r="A40" s="14" t="s">
        <v>125</v>
      </c>
      <c r="B40" s="2" t="s">
        <v>126</v>
      </c>
    </row>
    <row r="41" spans="1:2" ht="30.5" thickBot="1" x14ac:dyDescent="0.4">
      <c r="A41" s="14" t="s">
        <v>127</v>
      </c>
      <c r="B41" s="2" t="s">
        <v>128</v>
      </c>
    </row>
    <row r="42" spans="1:2" ht="30.5" thickBot="1" x14ac:dyDescent="0.4">
      <c r="A42" s="14" t="s">
        <v>129</v>
      </c>
      <c r="B42" s="2" t="s">
        <v>130</v>
      </c>
    </row>
    <row r="43" spans="1:2" ht="20.5" thickBot="1" x14ac:dyDescent="0.4">
      <c r="A43" s="14" t="s">
        <v>41</v>
      </c>
      <c r="B43" s="2" t="s">
        <v>131</v>
      </c>
    </row>
    <row r="44" spans="1:2" ht="27" x14ac:dyDescent="0.35">
      <c r="A44" s="25" t="s">
        <v>132</v>
      </c>
      <c r="B44" s="2" t="s">
        <v>133</v>
      </c>
    </row>
    <row r="45" spans="1:2" x14ac:dyDescent="0.35">
      <c r="A45" s="27"/>
      <c r="B45" s="6" t="e">
        <f>--resources="cpus(prod):8; cpus(stage):2 mem(*):15360; disk(*):710534; ports(*):[31000-32000]"</f>
        <v>#VALUE!</v>
      </c>
    </row>
    <row r="46" spans="1:2" ht="15" thickBot="1" x14ac:dyDescent="0.4">
      <c r="A46" s="26"/>
      <c r="B46" s="4" t="s">
        <v>134</v>
      </c>
    </row>
    <row r="47" spans="1:2" ht="30.5" thickBot="1" x14ac:dyDescent="0.4">
      <c r="A47" s="14" t="s">
        <v>135</v>
      </c>
      <c r="B47" s="2" t="s">
        <v>136</v>
      </c>
    </row>
    <row r="48" spans="1:2" ht="20.5" thickBot="1" x14ac:dyDescent="0.4">
      <c r="A48" s="14" t="s">
        <v>137</v>
      </c>
      <c r="B48" s="2" t="s">
        <v>138</v>
      </c>
    </row>
    <row r="49" spans="1:2" ht="15" thickBot="1" x14ac:dyDescent="0.4">
      <c r="A49" s="14" t="s">
        <v>55</v>
      </c>
      <c r="B49" s="2" t="s">
        <v>139</v>
      </c>
    </row>
    <row r="50" spans="1:2" x14ac:dyDescent="0.35">
      <c r="A50" s="14" t="s">
        <v>63</v>
      </c>
      <c r="B50" s="2" t="s">
        <v>140</v>
      </c>
    </row>
  </sheetData>
  <mergeCells count="3">
    <mergeCell ref="A6:A7"/>
    <mergeCell ref="A23:A37"/>
    <mergeCell ref="A44:A46"/>
  </mergeCells>
  <hyperlinks>
    <hyperlink ref="B4" r:id="rId1" location="containerizer" display="https://open.mesosphere.com/reference/glossary/ - containerizer"/>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I43"/>
  <sheetViews>
    <sheetView zoomScale="150" zoomScaleNormal="150" zoomScalePageLayoutView="150" workbookViewId="0">
      <pane xSplit="1" ySplit="1" topLeftCell="B4" activePane="bottomRight" state="frozen"/>
      <selection pane="topRight" activeCell="B1" sqref="B1"/>
      <selection pane="bottomLeft" activeCell="A2" sqref="A2"/>
      <selection pane="bottomRight" activeCell="D9" sqref="D9"/>
    </sheetView>
  </sheetViews>
  <sheetFormatPr defaultColWidth="8.81640625" defaultRowHeight="14.5" x14ac:dyDescent="0.35"/>
  <cols>
    <col min="1" max="1" width="15.453125" style="15" customWidth="1"/>
    <col min="2" max="2" width="7" style="15" customWidth="1"/>
    <col min="3" max="3" width="62" customWidth="1"/>
    <col min="4" max="4" width="10" style="15" bestFit="1" customWidth="1"/>
  </cols>
  <sheetData>
    <row r="1" spans="1:9" ht="15" thickBot="1" x14ac:dyDescent="0.4">
      <c r="A1" s="13" t="s">
        <v>163</v>
      </c>
      <c r="B1" s="13" t="s">
        <v>162</v>
      </c>
      <c r="C1" s="1" t="s">
        <v>164</v>
      </c>
      <c r="D1" s="13" t="s">
        <v>141</v>
      </c>
      <c r="E1" s="23" t="s">
        <v>158</v>
      </c>
      <c r="F1" t="s">
        <v>159</v>
      </c>
      <c r="G1" t="s">
        <v>160</v>
      </c>
      <c r="H1" t="s">
        <v>161</v>
      </c>
      <c r="I1" t="s">
        <v>178</v>
      </c>
    </row>
    <row r="2" spans="1:9" ht="20.5" thickBot="1" x14ac:dyDescent="0.4">
      <c r="A2" s="14" t="s">
        <v>2</v>
      </c>
      <c r="B2" s="17"/>
      <c r="C2" s="2" t="s">
        <v>3</v>
      </c>
      <c r="D2" s="16" t="s">
        <v>143</v>
      </c>
      <c r="E2" t="s">
        <v>170</v>
      </c>
      <c r="F2">
        <v>1</v>
      </c>
    </row>
    <row r="3" spans="1:9" ht="40.5" thickBot="1" x14ac:dyDescent="0.4">
      <c r="A3" s="14" t="s">
        <v>4</v>
      </c>
      <c r="B3" s="17"/>
      <c r="C3" s="2" t="s">
        <v>5</v>
      </c>
      <c r="D3" s="16" t="s">
        <v>142</v>
      </c>
      <c r="E3" t="s">
        <v>173</v>
      </c>
      <c r="F3" s="24" t="s">
        <v>168</v>
      </c>
    </row>
    <row r="4" spans="1:9" ht="50.5" thickBot="1" x14ac:dyDescent="0.4">
      <c r="A4" s="14" t="s">
        <v>6</v>
      </c>
      <c r="B4" s="17"/>
      <c r="C4" s="2" t="s">
        <v>7</v>
      </c>
      <c r="D4" s="16" t="s">
        <v>142</v>
      </c>
      <c r="E4" t="s">
        <v>173</v>
      </c>
      <c r="F4" s="24" t="s">
        <v>179</v>
      </c>
    </row>
    <row r="5" spans="1:9" ht="15" thickBot="1" x14ac:dyDescent="0.4">
      <c r="A5" s="14" t="s">
        <v>8</v>
      </c>
      <c r="B5" s="17"/>
      <c r="C5" s="2" t="s">
        <v>9</v>
      </c>
      <c r="D5" s="16" t="s">
        <v>144</v>
      </c>
      <c r="E5" t="s">
        <v>170</v>
      </c>
    </row>
    <row r="6" spans="1:9" ht="60.5" thickBot="1" x14ac:dyDescent="0.4">
      <c r="A6" s="14" t="s">
        <v>10</v>
      </c>
      <c r="B6" s="17"/>
      <c r="C6" s="2" t="s">
        <v>11</v>
      </c>
      <c r="D6" s="16" t="s">
        <v>142</v>
      </c>
      <c r="E6" t="s">
        <v>170</v>
      </c>
      <c r="H6" t="s">
        <v>180</v>
      </c>
    </row>
    <row r="7" spans="1:9" ht="20.5" thickBot="1" x14ac:dyDescent="0.4">
      <c r="A7" s="14" t="s">
        <v>12</v>
      </c>
      <c r="B7" s="17"/>
      <c r="C7" s="2" t="s">
        <v>13</v>
      </c>
      <c r="D7" s="16" t="s">
        <v>143</v>
      </c>
      <c r="E7" t="s">
        <v>170</v>
      </c>
      <c r="F7" t="s">
        <v>181</v>
      </c>
    </row>
    <row r="8" spans="1:9" ht="20.5" thickBot="1" x14ac:dyDescent="0.4">
      <c r="A8" s="14" t="s">
        <v>14</v>
      </c>
      <c r="B8" s="17"/>
      <c r="C8" s="2" t="s">
        <v>15</v>
      </c>
      <c r="D8" s="16" t="s">
        <v>14</v>
      </c>
      <c r="E8" t="s">
        <v>173</v>
      </c>
      <c r="F8" s="24" t="s">
        <v>182</v>
      </c>
    </row>
    <row r="9" spans="1:9" ht="20.5" thickBot="1" x14ac:dyDescent="0.4">
      <c r="A9" s="14" t="s">
        <v>16</v>
      </c>
      <c r="B9" s="17"/>
      <c r="C9" s="2" t="s">
        <v>17</v>
      </c>
      <c r="D9" s="16" t="s">
        <v>146</v>
      </c>
      <c r="E9" t="s">
        <v>170</v>
      </c>
      <c r="F9" s="24" t="s">
        <v>183</v>
      </c>
    </row>
    <row r="10" spans="1:9" ht="15" thickBot="1" x14ac:dyDescent="0.4">
      <c r="A10" s="14" t="s">
        <v>18</v>
      </c>
      <c r="B10" s="17"/>
      <c r="C10" s="2" t="s">
        <v>19</v>
      </c>
      <c r="D10" s="16" t="s">
        <v>144</v>
      </c>
      <c r="E10" t="s">
        <v>170</v>
      </c>
    </row>
    <row r="11" spans="1:9" ht="30.5" thickBot="1" x14ac:dyDescent="0.4">
      <c r="A11" s="14" t="s">
        <v>20</v>
      </c>
      <c r="B11" s="17"/>
      <c r="C11" s="2" t="s">
        <v>21</v>
      </c>
      <c r="D11" s="16" t="s">
        <v>145</v>
      </c>
      <c r="E11" t="s">
        <v>173</v>
      </c>
      <c r="F11" s="24" t="s">
        <v>184</v>
      </c>
    </row>
    <row r="12" spans="1:9" ht="20.5" thickBot="1" x14ac:dyDescent="0.4">
      <c r="A12" s="14" t="s">
        <v>22</v>
      </c>
      <c r="B12" s="17"/>
      <c r="C12" s="2" t="s">
        <v>23</v>
      </c>
      <c r="D12" s="16" t="s">
        <v>145</v>
      </c>
      <c r="E12" t="s">
        <v>170</v>
      </c>
    </row>
    <row r="13" spans="1:9" ht="15" thickBot="1" x14ac:dyDescent="0.4">
      <c r="A13" s="14" t="s">
        <v>24</v>
      </c>
      <c r="B13" s="17"/>
      <c r="C13" s="2" t="s">
        <v>25</v>
      </c>
      <c r="D13" s="16" t="s">
        <v>145</v>
      </c>
      <c r="E13" t="s">
        <v>170</v>
      </c>
      <c r="F13">
        <v>0</v>
      </c>
    </row>
    <row r="14" spans="1:9" ht="20.5" thickBot="1" x14ac:dyDescent="0.4">
      <c r="A14" s="14" t="s">
        <v>26</v>
      </c>
      <c r="B14" s="17"/>
      <c r="C14" s="2" t="s">
        <v>27</v>
      </c>
      <c r="D14" s="16" t="s">
        <v>145</v>
      </c>
      <c r="E14" t="s">
        <v>173</v>
      </c>
      <c r="F14" s="24" t="s">
        <v>185</v>
      </c>
    </row>
    <row r="15" spans="1:9" ht="15" thickBot="1" x14ac:dyDescent="0.4">
      <c r="A15" s="14" t="s">
        <v>28</v>
      </c>
      <c r="B15" s="17"/>
      <c r="C15" s="2" t="s">
        <v>29</v>
      </c>
      <c r="D15" s="16" t="s">
        <v>144</v>
      </c>
      <c r="E15" t="s">
        <v>170</v>
      </c>
      <c r="F15">
        <v>5051</v>
      </c>
    </row>
    <row r="16" spans="1:9" ht="20.5" thickBot="1" x14ac:dyDescent="0.4">
      <c r="A16" s="14" t="s">
        <v>30</v>
      </c>
      <c r="B16" s="17"/>
      <c r="C16" s="2" t="s">
        <v>31</v>
      </c>
      <c r="D16" s="16" t="s">
        <v>145</v>
      </c>
    </row>
    <row r="17" spans="1:4" ht="20.5" customHeight="1" x14ac:dyDescent="0.35">
      <c r="A17" s="25" t="s">
        <v>32</v>
      </c>
      <c r="B17" s="17"/>
      <c r="C17" s="28" t="s">
        <v>147</v>
      </c>
      <c r="D17" s="30" t="s">
        <v>146</v>
      </c>
    </row>
    <row r="18" spans="1:4" ht="15" thickBot="1" x14ac:dyDescent="0.4">
      <c r="A18" s="26"/>
      <c r="B18" s="18"/>
      <c r="C18" s="29"/>
      <c r="D18" s="31"/>
    </row>
    <row r="19" spans="1:4" ht="77.5" thickBot="1" x14ac:dyDescent="0.4">
      <c r="A19" s="14" t="s">
        <v>35</v>
      </c>
      <c r="B19" s="17"/>
      <c r="C19" s="2" t="s">
        <v>36</v>
      </c>
      <c r="D19" s="16" t="s">
        <v>148</v>
      </c>
    </row>
    <row r="20" spans="1:4" ht="20.5" thickBot="1" x14ac:dyDescent="0.4">
      <c r="A20" s="14" t="s">
        <v>37</v>
      </c>
      <c r="B20" s="17"/>
      <c r="C20" s="2" t="s">
        <v>38</v>
      </c>
      <c r="D20" s="16" t="s">
        <v>37</v>
      </c>
    </row>
    <row r="21" spans="1:4" ht="20.5" thickBot="1" x14ac:dyDescent="0.4">
      <c r="A21" s="14" t="s">
        <v>39</v>
      </c>
      <c r="B21" s="17"/>
      <c r="C21" s="2" t="s">
        <v>40</v>
      </c>
      <c r="D21" s="16" t="s">
        <v>37</v>
      </c>
    </row>
    <row r="22" spans="1:4" ht="20.5" thickBot="1" x14ac:dyDescent="0.4">
      <c r="A22" s="14" t="s">
        <v>41</v>
      </c>
      <c r="B22" s="17"/>
      <c r="C22" s="2" t="s">
        <v>42</v>
      </c>
      <c r="D22" s="16" t="s">
        <v>149</v>
      </c>
    </row>
    <row r="23" spans="1:4" ht="20.5" thickBot="1" x14ac:dyDescent="0.4">
      <c r="A23" s="14" t="s">
        <v>43</v>
      </c>
      <c r="B23" s="17"/>
      <c r="C23" s="2" t="s">
        <v>44</v>
      </c>
      <c r="D23" s="16" t="s">
        <v>37</v>
      </c>
    </row>
    <row r="24" spans="1:4" ht="40.5" thickBot="1" x14ac:dyDescent="0.4">
      <c r="A24" s="14" t="s">
        <v>45</v>
      </c>
      <c r="B24" s="17"/>
      <c r="C24" s="2" t="s">
        <v>46</v>
      </c>
      <c r="D24" s="16" t="s">
        <v>37</v>
      </c>
    </row>
    <row r="25" spans="1:4" ht="20.5" thickBot="1" x14ac:dyDescent="0.4">
      <c r="A25" s="14" t="s">
        <v>47</v>
      </c>
      <c r="B25" s="17"/>
      <c r="C25" s="2" t="s">
        <v>48</v>
      </c>
      <c r="D25" s="16" t="s">
        <v>143</v>
      </c>
    </row>
    <row r="26" spans="1:4" ht="20.5" thickBot="1" x14ac:dyDescent="0.4">
      <c r="A26" s="14" t="s">
        <v>49</v>
      </c>
      <c r="B26" s="17"/>
      <c r="C26" s="2" t="s">
        <v>50</v>
      </c>
      <c r="D26" s="16" t="s">
        <v>142</v>
      </c>
    </row>
    <row r="27" spans="1:4" ht="40.5" thickBot="1" x14ac:dyDescent="0.4">
      <c r="A27" s="14" t="s">
        <v>51</v>
      </c>
      <c r="B27" s="17"/>
      <c r="C27" s="2" t="s">
        <v>52</v>
      </c>
      <c r="D27" s="16" t="s">
        <v>144</v>
      </c>
    </row>
    <row r="28" spans="1:4" ht="20.5" thickBot="1" x14ac:dyDescent="0.4">
      <c r="A28" s="14" t="s">
        <v>53</v>
      </c>
      <c r="B28" s="17"/>
      <c r="C28" s="2" t="s">
        <v>54</v>
      </c>
      <c r="D28" s="16" t="s">
        <v>143</v>
      </c>
    </row>
    <row r="29" spans="1:4" ht="15" thickBot="1" x14ac:dyDescent="0.4">
      <c r="A29" s="14" t="s">
        <v>55</v>
      </c>
      <c r="B29" s="17"/>
      <c r="C29" s="2" t="s">
        <v>56</v>
      </c>
      <c r="D29" s="16" t="s">
        <v>144</v>
      </c>
    </row>
    <row r="30" spans="1:4" ht="20.5" thickBot="1" x14ac:dyDescent="0.4">
      <c r="A30" s="14" t="s">
        <v>57</v>
      </c>
      <c r="B30" s="17"/>
      <c r="C30" s="2" t="s">
        <v>58</v>
      </c>
      <c r="D30" s="16" t="s">
        <v>144</v>
      </c>
    </row>
    <row r="31" spans="1:4" ht="90.5" thickBot="1" x14ac:dyDescent="0.4">
      <c r="A31" s="14" t="s">
        <v>59</v>
      </c>
      <c r="B31" s="17"/>
      <c r="C31" s="2" t="s">
        <v>60</v>
      </c>
      <c r="D31" s="16" t="s">
        <v>143</v>
      </c>
    </row>
    <row r="32" spans="1:4" ht="20.5" thickBot="1" x14ac:dyDescent="0.4">
      <c r="A32" s="14" t="s">
        <v>61</v>
      </c>
      <c r="B32" s="17"/>
      <c r="C32" s="2" t="s">
        <v>62</v>
      </c>
      <c r="D32" s="16"/>
    </row>
    <row r="33" spans="1:4" ht="17.5" thickBot="1" x14ac:dyDescent="0.4">
      <c r="A33" s="14" t="s">
        <v>63</v>
      </c>
      <c r="B33" s="17"/>
      <c r="C33" s="2" t="s">
        <v>64</v>
      </c>
      <c r="D33" s="16" t="s">
        <v>144</v>
      </c>
    </row>
    <row r="34" spans="1:4" x14ac:dyDescent="0.35">
      <c r="A34" s="25" t="s">
        <v>65</v>
      </c>
      <c r="B34" s="17"/>
      <c r="C34" s="2" t="s">
        <v>66</v>
      </c>
      <c r="D34" s="30" t="s">
        <v>146</v>
      </c>
    </row>
    <row r="35" spans="1:4" x14ac:dyDescent="0.35">
      <c r="A35" s="27"/>
      <c r="B35" s="19"/>
      <c r="C35" s="5" t="s">
        <v>67</v>
      </c>
      <c r="D35" s="32"/>
    </row>
    <row r="36" spans="1:4" x14ac:dyDescent="0.35">
      <c r="A36" s="27"/>
      <c r="B36" s="19"/>
      <c r="C36" s="5" t="s">
        <v>68</v>
      </c>
      <c r="D36" s="32"/>
    </row>
    <row r="37" spans="1:4" x14ac:dyDescent="0.35">
      <c r="A37" s="27"/>
      <c r="B37" s="19"/>
      <c r="C37" s="5" t="s">
        <v>69</v>
      </c>
      <c r="D37" s="32"/>
    </row>
    <row r="38" spans="1:4" x14ac:dyDescent="0.35">
      <c r="A38" s="27"/>
      <c r="B38" s="19"/>
      <c r="C38" s="6" t="s">
        <v>70</v>
      </c>
      <c r="D38" s="32"/>
    </row>
    <row r="39" spans="1:4" x14ac:dyDescent="0.35">
      <c r="A39" s="27"/>
      <c r="B39" s="19"/>
      <c r="C39" s="6" t="s">
        <v>71</v>
      </c>
      <c r="D39" s="32"/>
    </row>
    <row r="40" spans="1:4" x14ac:dyDescent="0.35">
      <c r="A40" s="27"/>
      <c r="B40" s="19"/>
      <c r="C40" s="6" t="s">
        <v>72</v>
      </c>
      <c r="D40" s="32"/>
    </row>
    <row r="41" spans="1:4" ht="20.5" x14ac:dyDescent="0.35">
      <c r="A41" s="27"/>
      <c r="B41" s="19"/>
      <c r="C41" s="7" t="s">
        <v>73</v>
      </c>
      <c r="D41" s="32"/>
    </row>
    <row r="42" spans="1:4" ht="15" thickBot="1" x14ac:dyDescent="0.4">
      <c r="A42" s="26"/>
      <c r="B42" s="19"/>
      <c r="C42" s="8" t="s">
        <v>74</v>
      </c>
      <c r="D42" s="31"/>
    </row>
    <row r="43" spans="1:4" x14ac:dyDescent="0.35">
      <c r="A43" s="14" t="s">
        <v>75</v>
      </c>
      <c r="B43" s="17"/>
      <c r="C43" s="2" t="s">
        <v>76</v>
      </c>
      <c r="D43" s="16" t="s">
        <v>146</v>
      </c>
    </row>
  </sheetData>
  <autoFilter ref="A1:D43"/>
  <mergeCells count="5">
    <mergeCell ref="A17:A18"/>
    <mergeCell ref="A34:A42"/>
    <mergeCell ref="C17:C18"/>
    <mergeCell ref="D17:D18"/>
    <mergeCell ref="D34:D42"/>
  </mergeCell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14:formula1>
            <xm:f>fileds!$B$2:$B$10</xm:f>
          </x14:formula1>
          <xm:sqref>D1:D1048576</xm:sqref>
        </x14:dataValidation>
        <x14:dataValidation type="list" allowBlank="1" showInputMessage="1" showErrorMessage="1">
          <x14:formula1>
            <xm:f>fileds!$D$2:$D$9</xm:f>
          </x14:formula1>
          <xm:sqref>E1:E1048576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H50"/>
  <sheetViews>
    <sheetView tabSelected="1" zoomScale="130" zoomScaleNormal="130" zoomScalePageLayoutView="150" workbookViewId="0">
      <pane xSplit="1" ySplit="1" topLeftCell="B26" activePane="bottomRight" state="frozen"/>
      <selection pane="topRight" activeCell="B1" sqref="B1"/>
      <selection pane="bottomLeft" activeCell="A2" sqref="A2"/>
      <selection pane="bottomRight" activeCell="E41" sqref="E41"/>
    </sheetView>
  </sheetViews>
  <sheetFormatPr defaultColWidth="8.81640625" defaultRowHeight="14.5" x14ac:dyDescent="0.35"/>
  <cols>
    <col min="1" max="1" width="14.1796875" style="15" customWidth="1"/>
    <col min="2" max="2" width="7.81640625" style="15" customWidth="1"/>
    <col min="3" max="3" width="83.6328125" customWidth="1"/>
    <col min="4" max="4" width="8.81640625" style="15"/>
  </cols>
  <sheetData>
    <row r="1" spans="1:8" ht="15" thickBot="1" x14ac:dyDescent="0.4">
      <c r="A1" s="13" t="s">
        <v>163</v>
      </c>
      <c r="B1" s="13" t="s">
        <v>162</v>
      </c>
      <c r="C1" s="1" t="s">
        <v>164</v>
      </c>
      <c r="D1" s="13" t="s">
        <v>141</v>
      </c>
      <c r="E1" s="23" t="s">
        <v>158</v>
      </c>
      <c r="F1" t="s">
        <v>159</v>
      </c>
      <c r="G1" t="s">
        <v>160</v>
      </c>
      <c r="H1" t="s">
        <v>161</v>
      </c>
    </row>
    <row r="2" spans="1:8" ht="20.5" thickBot="1" x14ac:dyDescent="0.4">
      <c r="A2" s="14" t="s">
        <v>77</v>
      </c>
      <c r="B2" s="17"/>
      <c r="C2" s="9" t="s">
        <v>78</v>
      </c>
      <c r="D2" s="16" t="s">
        <v>150</v>
      </c>
      <c r="E2" s="40" t="s">
        <v>170</v>
      </c>
      <c r="F2" s="40"/>
      <c r="G2" s="40"/>
    </row>
    <row r="3" spans="1:8" ht="30.5" thickBot="1" x14ac:dyDescent="0.4">
      <c r="A3" s="14" t="s">
        <v>79</v>
      </c>
      <c r="B3" s="17"/>
      <c r="C3" s="2" t="s">
        <v>80</v>
      </c>
      <c r="D3" s="16" t="s">
        <v>142</v>
      </c>
      <c r="E3" s="40" t="s">
        <v>175</v>
      </c>
      <c r="F3" s="40" t="b">
        <v>1</v>
      </c>
      <c r="G3" s="40"/>
    </row>
    <row r="4" spans="1:8" ht="29.5" thickBot="1" x14ac:dyDescent="0.4">
      <c r="A4" s="14" t="s">
        <v>81</v>
      </c>
      <c r="B4" s="17"/>
      <c r="C4" s="10" t="s">
        <v>82</v>
      </c>
      <c r="D4" s="16" t="s">
        <v>151</v>
      </c>
      <c r="E4" s="40" t="s">
        <v>170</v>
      </c>
      <c r="F4" s="40"/>
      <c r="G4" s="40"/>
    </row>
    <row r="5" spans="1:8" ht="30.5" thickBot="1" x14ac:dyDescent="0.4">
      <c r="A5" s="14" t="s">
        <v>83</v>
      </c>
      <c r="B5" s="17"/>
      <c r="C5" s="2" t="s">
        <v>84</v>
      </c>
      <c r="D5" s="16" t="s">
        <v>142</v>
      </c>
      <c r="E5" s="40" t="s">
        <v>172</v>
      </c>
      <c r="F5" s="40"/>
      <c r="G5" s="40"/>
    </row>
    <row r="6" spans="1:8" ht="20" customHeight="1" x14ac:dyDescent="0.35">
      <c r="A6" s="33" t="s">
        <v>85</v>
      </c>
      <c r="B6" s="20"/>
      <c r="C6" s="28" t="s">
        <v>152</v>
      </c>
      <c r="D6" s="35" t="s">
        <v>151</v>
      </c>
      <c r="E6" s="41" t="s">
        <v>170</v>
      </c>
      <c r="F6" s="41"/>
      <c r="G6" s="41"/>
      <c r="H6" s="38"/>
    </row>
    <row r="7" spans="1:8" ht="15" thickBot="1" x14ac:dyDescent="0.4">
      <c r="A7" s="34"/>
      <c r="B7" s="21"/>
      <c r="C7" s="29"/>
      <c r="D7" s="37"/>
      <c r="E7" s="41"/>
      <c r="F7" s="41"/>
      <c r="G7" s="41"/>
      <c r="H7" s="38"/>
    </row>
    <row r="8" spans="1:8" ht="37.5" thickBot="1" x14ac:dyDescent="0.4">
      <c r="A8" s="14" t="s">
        <v>88</v>
      </c>
      <c r="B8" s="17"/>
      <c r="C8" s="2" t="s">
        <v>89</v>
      </c>
      <c r="D8" s="39" t="s">
        <v>143</v>
      </c>
      <c r="E8" s="40" t="s">
        <v>170</v>
      </c>
      <c r="F8" s="40"/>
      <c r="G8" s="40"/>
    </row>
    <row r="9" spans="1:8" ht="15" thickBot="1" x14ac:dyDescent="0.4">
      <c r="A9" s="14" t="s">
        <v>90</v>
      </c>
      <c r="B9" s="17"/>
      <c r="C9" s="2" t="s">
        <v>91</v>
      </c>
      <c r="D9" s="16"/>
      <c r="E9" s="40" t="s">
        <v>170</v>
      </c>
      <c r="F9" s="40" t="s">
        <v>186</v>
      </c>
      <c r="G9" s="40"/>
    </row>
    <row r="10" spans="1:8" ht="20.5" thickBot="1" x14ac:dyDescent="0.4">
      <c r="A10" s="14" t="s">
        <v>92</v>
      </c>
      <c r="B10" s="17"/>
      <c r="C10" s="2" t="s">
        <v>93</v>
      </c>
      <c r="D10" s="16" t="s">
        <v>143</v>
      </c>
      <c r="E10" s="40" t="s">
        <v>170</v>
      </c>
      <c r="F10" s="40"/>
      <c r="G10" s="40"/>
    </row>
    <row r="11" spans="1:8" ht="20.5" thickBot="1" x14ac:dyDescent="0.4">
      <c r="A11" s="14" t="s">
        <v>94</v>
      </c>
      <c r="B11" s="17"/>
      <c r="C11" s="2" t="s">
        <v>95</v>
      </c>
      <c r="D11" s="16" t="s">
        <v>143</v>
      </c>
      <c r="E11" s="40" t="s">
        <v>170</v>
      </c>
      <c r="F11" s="40"/>
      <c r="G11" s="40"/>
    </row>
    <row r="12" spans="1:8" ht="15" thickBot="1" x14ac:dyDescent="0.4">
      <c r="A12" s="14" t="s">
        <v>96</v>
      </c>
      <c r="B12" s="17"/>
      <c r="C12" s="2" t="s">
        <v>97</v>
      </c>
      <c r="D12" s="16" t="s">
        <v>143</v>
      </c>
      <c r="E12" s="40" t="s">
        <v>170</v>
      </c>
      <c r="F12" s="40"/>
      <c r="G12" s="40"/>
    </row>
    <row r="13" spans="1:8" ht="20.5" thickBot="1" x14ac:dyDescent="0.4">
      <c r="A13" s="14" t="s">
        <v>98</v>
      </c>
      <c r="B13" s="17"/>
      <c r="C13" s="2" t="s">
        <v>99</v>
      </c>
      <c r="D13" s="16" t="s">
        <v>143</v>
      </c>
      <c r="E13" s="40" t="s">
        <v>170</v>
      </c>
      <c r="F13" s="40" t="s">
        <v>187</v>
      </c>
      <c r="G13" s="40"/>
    </row>
    <row r="14" spans="1:8" ht="20.5" thickBot="1" x14ac:dyDescent="0.4">
      <c r="A14" s="14" t="s">
        <v>100</v>
      </c>
      <c r="B14" s="17"/>
      <c r="C14" s="2" t="s">
        <v>101</v>
      </c>
      <c r="D14" s="16" t="s">
        <v>143</v>
      </c>
      <c r="E14" s="40" t="s">
        <v>170</v>
      </c>
      <c r="F14" s="40"/>
      <c r="G14" s="40"/>
    </row>
    <row r="15" spans="1:8" ht="15" thickBot="1" x14ac:dyDescent="0.4">
      <c r="A15" s="14" t="s">
        <v>14</v>
      </c>
      <c r="B15" s="17"/>
      <c r="C15" s="2" t="s">
        <v>102</v>
      </c>
      <c r="D15" s="16" t="s">
        <v>144</v>
      </c>
      <c r="E15" s="40" t="s">
        <v>175</v>
      </c>
      <c r="F15" s="42" t="s">
        <v>182</v>
      </c>
      <c r="G15" s="40"/>
    </row>
    <row r="16" spans="1:8" ht="15" thickBot="1" x14ac:dyDescent="0.4">
      <c r="A16" s="14" t="s">
        <v>16</v>
      </c>
      <c r="B16" s="17"/>
      <c r="C16" s="2" t="s">
        <v>17</v>
      </c>
      <c r="D16" s="22" t="s">
        <v>144</v>
      </c>
      <c r="E16" s="40" t="s">
        <v>170</v>
      </c>
      <c r="F16" s="40"/>
      <c r="G16" s="40"/>
    </row>
    <row r="17" spans="1:8" ht="15" thickBot="1" x14ac:dyDescent="0.4">
      <c r="A17" s="14" t="s">
        <v>18</v>
      </c>
      <c r="B17" s="17"/>
      <c r="C17" s="2" t="s">
        <v>19</v>
      </c>
      <c r="D17" s="16" t="s">
        <v>144</v>
      </c>
      <c r="E17" s="40" t="s">
        <v>170</v>
      </c>
      <c r="F17" s="40"/>
      <c r="G17" s="40"/>
    </row>
    <row r="18" spans="1:8" ht="30.5" thickBot="1" x14ac:dyDescent="0.4">
      <c r="A18" s="14" t="s">
        <v>103</v>
      </c>
      <c r="B18" s="17"/>
      <c r="C18" s="2" t="s">
        <v>104</v>
      </c>
      <c r="D18" s="16" t="s">
        <v>144</v>
      </c>
      <c r="E18" s="40" t="s">
        <v>170</v>
      </c>
      <c r="F18" s="40"/>
      <c r="G18" s="40"/>
    </row>
    <row r="19" spans="1:8" ht="15" thickBot="1" x14ac:dyDescent="0.4">
      <c r="A19" s="14" t="s">
        <v>105</v>
      </c>
      <c r="B19" s="17"/>
      <c r="C19" s="2" t="s">
        <v>106</v>
      </c>
      <c r="D19" s="16" t="s">
        <v>144</v>
      </c>
      <c r="E19" s="40" t="s">
        <v>170</v>
      </c>
      <c r="F19" s="40"/>
      <c r="G19" s="40"/>
    </row>
    <row r="20" spans="1:8" ht="15" thickBot="1" x14ac:dyDescent="0.4">
      <c r="A20" s="14" t="s">
        <v>22</v>
      </c>
      <c r="B20" s="17"/>
      <c r="C20" s="2" t="s">
        <v>23</v>
      </c>
      <c r="D20" s="16" t="s">
        <v>145</v>
      </c>
      <c r="E20" s="40" t="s">
        <v>170</v>
      </c>
      <c r="F20" s="40"/>
      <c r="G20" s="40"/>
    </row>
    <row r="21" spans="1:8" ht="15" thickBot="1" x14ac:dyDescent="0.4">
      <c r="A21" s="14" t="s">
        <v>24</v>
      </c>
      <c r="B21" s="17"/>
      <c r="C21" s="2" t="s">
        <v>25</v>
      </c>
      <c r="D21" s="16" t="s">
        <v>145</v>
      </c>
      <c r="E21" s="40" t="s">
        <v>170</v>
      </c>
      <c r="F21" s="40">
        <v>0</v>
      </c>
      <c r="G21" s="40"/>
    </row>
    <row r="22" spans="1:8" ht="17.5" thickBot="1" x14ac:dyDescent="0.4">
      <c r="A22" s="14" t="s">
        <v>26</v>
      </c>
      <c r="B22" s="17"/>
      <c r="C22" s="2" t="s">
        <v>107</v>
      </c>
      <c r="D22" s="16" t="s">
        <v>145</v>
      </c>
      <c r="E22" s="40" t="s">
        <v>173</v>
      </c>
      <c r="F22" s="40" t="s">
        <v>185</v>
      </c>
      <c r="G22" s="40"/>
    </row>
    <row r="23" spans="1:8" ht="20" x14ac:dyDescent="0.35">
      <c r="A23" s="25" t="s">
        <v>108</v>
      </c>
      <c r="B23" s="17"/>
      <c r="C23" s="2" t="s">
        <v>109</v>
      </c>
      <c r="D23" s="35" t="s">
        <v>144</v>
      </c>
      <c r="E23" s="41" t="s">
        <v>170</v>
      </c>
      <c r="F23" s="41"/>
      <c r="G23" s="41"/>
      <c r="H23" s="38"/>
    </row>
    <row r="24" spans="1:8" x14ac:dyDescent="0.35">
      <c r="A24" s="27"/>
      <c r="B24" s="19"/>
      <c r="C24" s="5" t="s">
        <v>110</v>
      </c>
      <c r="D24" s="36"/>
      <c r="E24" s="41"/>
      <c r="F24" s="41"/>
      <c r="G24" s="41"/>
      <c r="H24" s="38"/>
    </row>
    <row r="25" spans="1:8" x14ac:dyDescent="0.35">
      <c r="A25" s="27"/>
      <c r="B25" s="19"/>
      <c r="C25" s="5" t="s">
        <v>111</v>
      </c>
      <c r="D25" s="36"/>
      <c r="E25" s="41"/>
      <c r="F25" s="41"/>
      <c r="G25" s="41"/>
      <c r="H25" s="38"/>
    </row>
    <row r="26" spans="1:8" x14ac:dyDescent="0.35">
      <c r="A26" s="27"/>
      <c r="B26" s="19"/>
      <c r="C26" s="5" t="s">
        <v>112</v>
      </c>
      <c r="D26" s="36"/>
      <c r="E26" s="41"/>
      <c r="F26" s="41"/>
      <c r="G26" s="41"/>
      <c r="H26" s="38"/>
    </row>
    <row r="27" spans="1:8" x14ac:dyDescent="0.35">
      <c r="A27" s="27"/>
      <c r="B27" s="19"/>
      <c r="C27" s="4" t="s">
        <v>113</v>
      </c>
      <c r="D27" s="36"/>
      <c r="E27" s="41"/>
      <c r="F27" s="41"/>
      <c r="G27" s="41"/>
      <c r="H27" s="38"/>
    </row>
    <row r="28" spans="1:8" x14ac:dyDescent="0.35">
      <c r="A28" s="27"/>
      <c r="B28" s="19"/>
      <c r="C28" s="3"/>
      <c r="D28" s="36"/>
      <c r="E28" s="41"/>
      <c r="F28" s="41"/>
      <c r="G28" s="41"/>
      <c r="H28" s="38"/>
    </row>
    <row r="29" spans="1:8" x14ac:dyDescent="0.35">
      <c r="A29" s="27"/>
      <c r="B29" s="19"/>
      <c r="C29" s="11" t="s">
        <v>114</v>
      </c>
      <c r="D29" s="36"/>
      <c r="E29" s="41"/>
      <c r="F29" s="41"/>
      <c r="G29" s="41"/>
      <c r="H29" s="38"/>
    </row>
    <row r="30" spans="1:8" x14ac:dyDescent="0.35">
      <c r="A30" s="27"/>
      <c r="B30" s="19"/>
      <c r="C30" s="12" t="s">
        <v>115</v>
      </c>
      <c r="D30" s="36"/>
      <c r="E30" s="41"/>
      <c r="F30" s="41"/>
      <c r="G30" s="41"/>
      <c r="H30" s="38"/>
    </row>
    <row r="31" spans="1:8" x14ac:dyDescent="0.35">
      <c r="A31" s="27"/>
      <c r="B31" s="19"/>
      <c r="C31" s="6" t="s">
        <v>116</v>
      </c>
      <c r="D31" s="36"/>
      <c r="E31" s="41"/>
      <c r="F31" s="41"/>
      <c r="G31" s="41"/>
      <c r="H31" s="38"/>
    </row>
    <row r="32" spans="1:8" x14ac:dyDescent="0.35">
      <c r="A32" s="27"/>
      <c r="B32" s="19"/>
      <c r="C32" s="6" t="s">
        <v>117</v>
      </c>
      <c r="D32" s="36"/>
      <c r="E32" s="41"/>
      <c r="F32" s="41"/>
      <c r="G32" s="41"/>
      <c r="H32" s="38"/>
    </row>
    <row r="33" spans="1:8" x14ac:dyDescent="0.35">
      <c r="A33" s="27"/>
      <c r="B33" s="19"/>
      <c r="C33" s="12" t="s">
        <v>118</v>
      </c>
      <c r="D33" s="36"/>
      <c r="E33" s="41"/>
      <c r="F33" s="41"/>
      <c r="G33" s="41"/>
      <c r="H33" s="38"/>
    </row>
    <row r="34" spans="1:8" x14ac:dyDescent="0.35">
      <c r="A34" s="27"/>
      <c r="B34" s="19"/>
      <c r="C34" s="6" t="s">
        <v>119</v>
      </c>
      <c r="D34" s="36"/>
      <c r="E34" s="41"/>
      <c r="F34" s="41"/>
      <c r="G34" s="41"/>
      <c r="H34" s="38"/>
    </row>
    <row r="35" spans="1:8" x14ac:dyDescent="0.35">
      <c r="A35" s="27"/>
      <c r="B35" s="19"/>
      <c r="C35" s="6" t="s">
        <v>120</v>
      </c>
      <c r="D35" s="36"/>
      <c r="E35" s="41"/>
      <c r="F35" s="41"/>
      <c r="G35" s="41"/>
      <c r="H35" s="38"/>
    </row>
    <row r="36" spans="1:8" x14ac:dyDescent="0.35">
      <c r="A36" s="27"/>
      <c r="B36" s="19"/>
      <c r="C36" s="12" t="s">
        <v>121</v>
      </c>
      <c r="D36" s="36"/>
      <c r="E36" s="41"/>
      <c r="F36" s="41"/>
      <c r="G36" s="41"/>
      <c r="H36" s="38"/>
    </row>
    <row r="37" spans="1:8" ht="15" thickBot="1" x14ac:dyDescent="0.4">
      <c r="A37" s="26"/>
      <c r="B37" s="19"/>
      <c r="C37" s="6" t="s">
        <v>122</v>
      </c>
      <c r="D37" s="37"/>
      <c r="E37" s="41"/>
      <c r="F37" s="41"/>
      <c r="G37" s="41"/>
      <c r="H37" s="38"/>
    </row>
    <row r="38" spans="1:8" ht="15" thickBot="1" x14ac:dyDescent="0.4">
      <c r="A38" s="14" t="s">
        <v>28</v>
      </c>
      <c r="B38" s="17"/>
      <c r="C38" s="2" t="s">
        <v>123</v>
      </c>
      <c r="D38" s="16" t="s">
        <v>144</v>
      </c>
      <c r="E38" s="40" t="s">
        <v>170</v>
      </c>
      <c r="F38" s="40">
        <v>5051</v>
      </c>
      <c r="G38" s="40"/>
    </row>
    <row r="39" spans="1:8" ht="15" thickBot="1" x14ac:dyDescent="0.4">
      <c r="A39" s="14" t="s">
        <v>30</v>
      </c>
      <c r="B39" s="17"/>
      <c r="C39" s="2" t="s">
        <v>124</v>
      </c>
      <c r="D39" s="16" t="s">
        <v>145</v>
      </c>
      <c r="E39" s="40"/>
      <c r="F39" s="40"/>
      <c r="G39" s="40"/>
    </row>
    <row r="40" spans="1:8" ht="40.5" thickBot="1" x14ac:dyDescent="0.4">
      <c r="A40" s="14" t="s">
        <v>125</v>
      </c>
      <c r="B40" s="17"/>
      <c r="C40" s="2" t="s">
        <v>126</v>
      </c>
      <c r="D40" s="16" t="s">
        <v>125</v>
      </c>
      <c r="E40" s="40" t="s">
        <v>175</v>
      </c>
      <c r="F40" s="40"/>
      <c r="G40" s="40"/>
    </row>
    <row r="41" spans="1:8" ht="30.5" thickBot="1" x14ac:dyDescent="0.4">
      <c r="A41" s="14" t="s">
        <v>127</v>
      </c>
      <c r="B41" s="17"/>
      <c r="C41" s="2" t="s">
        <v>128</v>
      </c>
      <c r="D41" s="16" t="s">
        <v>125</v>
      </c>
      <c r="E41" s="40"/>
      <c r="F41" s="40"/>
      <c r="G41" s="40"/>
    </row>
    <row r="42" spans="1:8" ht="40.5" thickBot="1" x14ac:dyDescent="0.4">
      <c r="A42" s="14" t="s">
        <v>129</v>
      </c>
      <c r="B42" s="17"/>
      <c r="C42" s="2" t="s">
        <v>130</v>
      </c>
      <c r="D42" s="16"/>
      <c r="E42" s="40"/>
      <c r="F42" s="40"/>
      <c r="G42" s="40"/>
    </row>
    <row r="43" spans="1:8" ht="20.5" thickBot="1" x14ac:dyDescent="0.4">
      <c r="A43" s="14" t="s">
        <v>41</v>
      </c>
      <c r="B43" s="17"/>
      <c r="C43" s="2" t="s">
        <v>131</v>
      </c>
      <c r="D43" s="16" t="s">
        <v>149</v>
      </c>
      <c r="E43" s="40"/>
      <c r="F43" s="40"/>
      <c r="G43" s="40"/>
    </row>
    <row r="44" spans="1:8" ht="27" x14ac:dyDescent="0.35">
      <c r="A44" s="25" t="s">
        <v>132</v>
      </c>
      <c r="B44" s="17"/>
      <c r="C44" s="2" t="s">
        <v>133</v>
      </c>
      <c r="D44" s="35" t="s">
        <v>144</v>
      </c>
      <c r="E44" s="41"/>
      <c r="F44" s="41"/>
      <c r="G44" s="41"/>
      <c r="H44" s="38"/>
    </row>
    <row r="45" spans="1:8" x14ac:dyDescent="0.35">
      <c r="A45" s="27"/>
      <c r="B45" s="19"/>
      <c r="C45" s="6" t="e">
        <f>--resources="cpus(prod):8; cpus(stage):2 mem(*):15360; disk(*):710534; ports(*):[31000-32000]"</f>
        <v>#VALUE!</v>
      </c>
      <c r="D45" s="36"/>
      <c r="E45" s="41"/>
      <c r="F45" s="41"/>
      <c r="G45" s="41"/>
      <c r="H45" s="38"/>
    </row>
    <row r="46" spans="1:8" ht="15" thickBot="1" x14ac:dyDescent="0.4">
      <c r="A46" s="26"/>
      <c r="B46" s="19"/>
      <c r="C46" s="4" t="s">
        <v>134</v>
      </c>
      <c r="D46" s="37"/>
      <c r="E46" s="41"/>
      <c r="F46" s="41"/>
      <c r="G46" s="41"/>
      <c r="H46" s="38"/>
    </row>
    <row r="47" spans="1:8" ht="30.5" thickBot="1" x14ac:dyDescent="0.4">
      <c r="A47" s="14" t="s">
        <v>135</v>
      </c>
      <c r="B47" s="17"/>
      <c r="C47" s="2" t="s">
        <v>136</v>
      </c>
      <c r="D47" s="16" t="s">
        <v>125</v>
      </c>
      <c r="E47" s="40" t="s">
        <v>175</v>
      </c>
      <c r="F47" s="42" t="s">
        <v>191</v>
      </c>
      <c r="G47" s="40"/>
    </row>
    <row r="48" spans="1:8" ht="20.5" thickBot="1" x14ac:dyDescent="0.4">
      <c r="A48" s="14" t="s">
        <v>137</v>
      </c>
      <c r="B48" s="17"/>
      <c r="C48" s="2" t="s">
        <v>138</v>
      </c>
      <c r="D48" s="16" t="s">
        <v>144</v>
      </c>
      <c r="E48" s="40" t="s">
        <v>189</v>
      </c>
      <c r="F48" s="42" t="s">
        <v>190</v>
      </c>
      <c r="G48" s="40"/>
    </row>
    <row r="49" spans="1:7" ht="15" thickBot="1" x14ac:dyDescent="0.4">
      <c r="A49" s="14" t="s">
        <v>55</v>
      </c>
      <c r="B49" s="17"/>
      <c r="C49" s="2" t="s">
        <v>139</v>
      </c>
      <c r="D49" s="16" t="s">
        <v>144</v>
      </c>
      <c r="E49" s="40" t="s">
        <v>175</v>
      </c>
      <c r="F49" s="42" t="s">
        <v>188</v>
      </c>
      <c r="G49" s="40"/>
    </row>
    <row r="50" spans="1:7" x14ac:dyDescent="0.35">
      <c r="A50" s="14" t="s">
        <v>63</v>
      </c>
      <c r="B50" s="17"/>
      <c r="C50" s="2" t="s">
        <v>140</v>
      </c>
      <c r="D50" s="16" t="s">
        <v>144</v>
      </c>
      <c r="E50" s="40" t="s">
        <v>170</v>
      </c>
      <c r="F50" s="40"/>
      <c r="G50" s="40"/>
    </row>
  </sheetData>
  <mergeCells count="19">
    <mergeCell ref="E44:E46"/>
    <mergeCell ref="F44:F46"/>
    <mergeCell ref="G44:G46"/>
    <mergeCell ref="H44:H46"/>
    <mergeCell ref="E6:E7"/>
    <mergeCell ref="F6:F7"/>
    <mergeCell ref="G6:G7"/>
    <mergeCell ref="H6:H7"/>
    <mergeCell ref="E23:E37"/>
    <mergeCell ref="F23:F37"/>
    <mergeCell ref="G23:G37"/>
    <mergeCell ref="H23:H37"/>
    <mergeCell ref="A6:A7"/>
    <mergeCell ref="A23:A37"/>
    <mergeCell ref="A44:A46"/>
    <mergeCell ref="D6:D7"/>
    <mergeCell ref="C6:C7"/>
    <mergeCell ref="D23:D37"/>
    <mergeCell ref="D44:D46"/>
  </mergeCells>
  <hyperlinks>
    <hyperlink ref="C4" r:id="rId1" location="containerizer" display="https://open.mesosphere.com/reference/glossary/ - containerizer"/>
  </hyperlinks>
  <pageMargins left="0.7" right="0.7" top="0.75" bottom="0.75" header="0.3" footer="0.3"/>
  <pageSetup orientation="portrait" horizontalDpi="4294967292" verticalDpi="4294967292"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fileds!$C$2:$C$10</xm:f>
          </x14:formula1>
          <xm:sqref>D1:D1048576</xm:sqref>
        </x14:dataValidation>
        <x14:dataValidation type="list" allowBlank="1" showInputMessage="1" showErrorMessage="1">
          <x14:formula1>
            <xm:f>fileds!$D$2:$D$9</xm:f>
          </x14:formula1>
          <xm:sqref>E1:E6 E8:E23 E38:E44 E47:E1048576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J40" sqref="J40"/>
    </sheetView>
  </sheetViews>
  <sheetFormatPr defaultColWidth="8.81640625" defaultRowHeight="14.5" x14ac:dyDescent="0.35"/>
  <sheetData>
    <row r="1" spans="1:4" x14ac:dyDescent="0.35">
      <c r="A1" t="s">
        <v>165</v>
      </c>
      <c r="B1" t="s">
        <v>166</v>
      </c>
      <c r="C1" t="s">
        <v>167</v>
      </c>
      <c r="D1" t="s">
        <v>169</v>
      </c>
    </row>
    <row r="2" spans="1:4" x14ac:dyDescent="0.35">
      <c r="A2" t="s">
        <v>153</v>
      </c>
      <c r="B2" t="s">
        <v>144</v>
      </c>
      <c r="C2" t="s">
        <v>144</v>
      </c>
      <c r="D2" t="s">
        <v>170</v>
      </c>
    </row>
    <row r="3" spans="1:4" x14ac:dyDescent="0.35">
      <c r="A3" t="s">
        <v>154</v>
      </c>
      <c r="B3" t="s">
        <v>143</v>
      </c>
      <c r="C3" t="s">
        <v>143</v>
      </c>
      <c r="D3" t="s">
        <v>171</v>
      </c>
    </row>
    <row r="4" spans="1:4" x14ac:dyDescent="0.35">
      <c r="A4" t="s">
        <v>155</v>
      </c>
      <c r="B4" t="s">
        <v>14</v>
      </c>
      <c r="C4" t="s">
        <v>14</v>
      </c>
      <c r="D4" t="s">
        <v>172</v>
      </c>
    </row>
    <row r="5" spans="1:4" x14ac:dyDescent="0.35">
      <c r="A5" t="s">
        <v>156</v>
      </c>
      <c r="B5" t="s">
        <v>145</v>
      </c>
      <c r="C5" t="s">
        <v>145</v>
      </c>
      <c r="D5" t="s">
        <v>173</v>
      </c>
    </row>
    <row r="6" spans="1:4" x14ac:dyDescent="0.35">
      <c r="A6" t="s">
        <v>157</v>
      </c>
      <c r="B6" t="s">
        <v>149</v>
      </c>
      <c r="C6" t="s">
        <v>149</v>
      </c>
      <c r="D6" t="s">
        <v>174</v>
      </c>
    </row>
    <row r="7" spans="1:4" x14ac:dyDescent="0.35">
      <c r="B7" t="s">
        <v>148</v>
      </c>
      <c r="C7" t="s">
        <v>148</v>
      </c>
      <c r="D7" t="s">
        <v>175</v>
      </c>
    </row>
    <row r="8" spans="1:4" x14ac:dyDescent="0.35">
      <c r="B8" t="s">
        <v>37</v>
      </c>
      <c r="C8" t="s">
        <v>37</v>
      </c>
      <c r="D8" t="s">
        <v>176</v>
      </c>
    </row>
    <row r="9" spans="1:4" x14ac:dyDescent="0.35">
      <c r="B9" t="s">
        <v>146</v>
      </c>
      <c r="C9" t="s">
        <v>146</v>
      </c>
      <c r="D9" t="s">
        <v>177</v>
      </c>
    </row>
    <row r="10" spans="1:4" x14ac:dyDescent="0.35">
      <c r="B10" t="s">
        <v>142</v>
      </c>
      <c r="C10" t="s">
        <v>142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104</vt:i4>
      </vt:variant>
    </vt:vector>
  </HeadingPairs>
  <TitlesOfParts>
    <vt:vector size="109" baseType="lpstr">
      <vt:lpstr>master-flag</vt:lpstr>
      <vt:lpstr>agent-flag</vt:lpstr>
      <vt:lpstr>master-flag-group</vt:lpstr>
      <vt:lpstr>agent-flag-group</vt:lpstr>
      <vt:lpstr>fileds</vt:lpstr>
      <vt:lpstr>'master-flag'!allocation_interval</vt:lpstr>
      <vt:lpstr>'master-flag-group'!allocation_interval</vt:lpstr>
      <vt:lpstr>'agent-flag'!attributes</vt:lpstr>
      <vt:lpstr>'agent-flag-group'!attributes</vt:lpstr>
      <vt:lpstr>'master-flag'!authenticate</vt:lpstr>
      <vt:lpstr>'master-flag-group'!authenticate</vt:lpstr>
      <vt:lpstr>'master-flag'!authenticate_slaves</vt:lpstr>
      <vt:lpstr>'master-flag-group'!authenticate_slaves</vt:lpstr>
      <vt:lpstr>'agent-flag'!checkpoint</vt:lpstr>
      <vt:lpstr>'agent-flag-group'!checkpoint</vt:lpstr>
      <vt:lpstr>'master-flag'!cluster</vt:lpstr>
      <vt:lpstr>'master-flag-group'!cluster</vt:lpstr>
      <vt:lpstr>'agent-flag'!containerizer_path</vt:lpstr>
      <vt:lpstr>'agent-flag-group'!containerizer_path</vt:lpstr>
      <vt:lpstr>'master-flag'!credential</vt:lpstr>
      <vt:lpstr>'master-flag-group'!credential</vt:lpstr>
      <vt:lpstr>'agent-flag'!default_container_image</vt:lpstr>
      <vt:lpstr>'agent-flag-group'!default_container_image</vt:lpstr>
      <vt:lpstr>'agent-flag'!default_role</vt:lpstr>
      <vt:lpstr>'agent-flag-group'!default_role</vt:lpstr>
      <vt:lpstr>'agent-flag'!disk_watch_interval</vt:lpstr>
      <vt:lpstr>'agent-flag-group'!disk_watch_interval</vt:lpstr>
      <vt:lpstr>'agent-flag'!executor_registration_timeout</vt:lpstr>
      <vt:lpstr>'agent-flag-group'!executor_registration_timeout</vt:lpstr>
      <vt:lpstr>'agent-flag'!executor_shutdown_grace_period</vt:lpstr>
      <vt:lpstr>'agent-flag-group'!executor_shutdown_grace_period</vt:lpstr>
      <vt:lpstr>'master-flag'!framework_sorter</vt:lpstr>
      <vt:lpstr>'master-flag-group'!framework_sorter</vt:lpstr>
      <vt:lpstr>'agent-flag'!frameworks_home</vt:lpstr>
      <vt:lpstr>'agent-flag-group'!frameworks_home</vt:lpstr>
      <vt:lpstr>'agent-flag'!gc_delay</vt:lpstr>
      <vt:lpstr>'agent-flag-group'!gc_delay</vt:lpstr>
      <vt:lpstr>'agent-flag'!hadoop_home</vt:lpstr>
      <vt:lpstr>'agent-flag-group'!hadoop_home</vt:lpstr>
      <vt:lpstr>'master-flag'!help</vt:lpstr>
      <vt:lpstr>'master-flag-group'!help</vt:lpstr>
      <vt:lpstr>'master-flag'!hostname</vt:lpstr>
      <vt:lpstr>'master-flag-group'!hostname</vt:lpstr>
      <vt:lpstr>'master-flag'!ip</vt:lpstr>
      <vt:lpstr>'master-flag-group'!ip</vt:lpstr>
      <vt:lpstr>'agent-flag'!isolation</vt:lpstr>
      <vt:lpstr>'agent-flag-group'!isolation</vt:lpstr>
      <vt:lpstr>'agent-flag'!launcher_dir</vt:lpstr>
      <vt:lpstr>'agent-flag-group'!launcher_dir</vt:lpstr>
      <vt:lpstr>'master-flag'!log_auto_initialize</vt:lpstr>
      <vt:lpstr>'master-flag-group'!log_auto_initialize</vt:lpstr>
      <vt:lpstr>'master-flag'!log_dir</vt:lpstr>
      <vt:lpstr>'master-flag-group'!log_dir</vt:lpstr>
      <vt:lpstr>'master-flag'!logbufsecs</vt:lpstr>
      <vt:lpstr>'master-flag-group'!logbufsecs</vt:lpstr>
      <vt:lpstr>'master-flag'!logging_level</vt:lpstr>
      <vt:lpstr>'master-flag-group'!logging_level</vt:lpstr>
      <vt:lpstr>'agent-flag'!master</vt:lpstr>
      <vt:lpstr>'agent-flag-group'!master</vt:lpstr>
      <vt:lpstr>'master-flag'!port</vt:lpstr>
      <vt:lpstr>'master-flag-group'!port</vt:lpstr>
      <vt:lpstr>'master-flag'!quiet</vt:lpstr>
      <vt:lpstr>'master-flag-group'!quiet</vt:lpstr>
      <vt:lpstr>'master-flag'!quorum</vt:lpstr>
      <vt:lpstr>'master-flag-group'!quorum</vt:lpstr>
      <vt:lpstr>'master-flag'!recovery_slave_removal_limit</vt:lpstr>
      <vt:lpstr>'master-flag-group'!recovery_slave_removal_limit</vt:lpstr>
      <vt:lpstr>'agent-flag'!recovery_timeout</vt:lpstr>
      <vt:lpstr>'agent-flag-group'!recovery_timeout</vt:lpstr>
      <vt:lpstr>'agent-flag'!registration_backoff_factor</vt:lpstr>
      <vt:lpstr>'agent-flag-group'!registration_backoff_factor</vt:lpstr>
      <vt:lpstr>'master-flag'!registry</vt:lpstr>
      <vt:lpstr>'master-flag-group'!registry</vt:lpstr>
      <vt:lpstr>'master-flag'!registry_fetch_timeout</vt:lpstr>
      <vt:lpstr>'master-flag-group'!registry_fetch_timeout</vt:lpstr>
      <vt:lpstr>'master-flag'!registry_store_timeout</vt:lpstr>
      <vt:lpstr>'master-flag-group'!registry_store_timeout</vt:lpstr>
      <vt:lpstr>'master-flag'!registry_strict</vt:lpstr>
      <vt:lpstr>'master-flag-group'!registry_strict</vt:lpstr>
      <vt:lpstr>'master-flag'!resource_monitoring_interval</vt:lpstr>
      <vt:lpstr>'master-flag-group'!resource_monitoring_interval</vt:lpstr>
      <vt:lpstr>'agent-flag'!resources</vt:lpstr>
      <vt:lpstr>'agent-flag-group'!resources</vt:lpstr>
      <vt:lpstr>'master-flag'!roles</vt:lpstr>
      <vt:lpstr>'master-flag-group'!roles</vt:lpstr>
      <vt:lpstr>'master-flag'!root_submissions</vt:lpstr>
      <vt:lpstr>'master-flag-group'!root_submissions</vt:lpstr>
      <vt:lpstr>'master-flag'!slave_reregister_timeout</vt:lpstr>
      <vt:lpstr>'master-flag-group'!slave_reregister_timeout</vt:lpstr>
      <vt:lpstr>'agent-flag'!strict</vt:lpstr>
      <vt:lpstr>'agent-flag-group'!strict</vt:lpstr>
      <vt:lpstr>'agent-flag'!switch_user</vt:lpstr>
      <vt:lpstr>'agent-flag-group'!switch_user</vt:lpstr>
      <vt:lpstr>'master-flag'!user_sorter</vt:lpstr>
      <vt:lpstr>'master-flag-group'!user_sorter</vt:lpstr>
      <vt:lpstr>'master-flag'!version</vt:lpstr>
      <vt:lpstr>'master-flag-group'!version</vt:lpstr>
      <vt:lpstr>'master-flag'!webui_dir</vt:lpstr>
      <vt:lpstr>'master-flag-group'!webui_dir</vt:lpstr>
      <vt:lpstr>'master-flag'!weights</vt:lpstr>
      <vt:lpstr>'master-flag-group'!weights</vt:lpstr>
      <vt:lpstr>'master-flag'!whitelist</vt:lpstr>
      <vt:lpstr>'master-flag-group'!whitelist</vt:lpstr>
      <vt:lpstr>'master-flag'!work_dir</vt:lpstr>
      <vt:lpstr>'master-flag-group'!work_dir</vt:lpstr>
      <vt:lpstr>'master-flag'!zk</vt:lpstr>
      <vt:lpstr>'master-flag-group'!zk</vt:lpstr>
      <vt:lpstr>'master-flag'!zk_session_timeout</vt:lpstr>
      <vt:lpstr>'master-flag-group'!zk_session_timeout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2016-06-03T19:34:32Z</dcterms:modified>
</cp:coreProperties>
</file>