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ODHI\Desktop\TPDS Project\dataset\"/>
    </mc:Choice>
  </mc:AlternateContent>
  <xr:revisionPtr revIDLastSave="0" documentId="13_ncr:1_{133ECA73-6C30-4EF0-A656-25493E6BFE5B}" xr6:coauthVersionLast="47" xr6:coauthVersionMax="47" xr10:uidLastSave="{00000000-0000-0000-0000-000000000000}"/>
  <bookViews>
    <workbookView xWindow="-108" yWindow="-108" windowWidth="23256" windowHeight="12456" xr2:uid="{39672890-ED44-4630-81B7-B3AF3D04C677}"/>
  </bookViews>
  <sheets>
    <sheet name="02_District_wise_crimes_commi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</calcChain>
</file>

<file path=xl/sharedStrings.xml><?xml version="1.0" encoding="utf-8"?>
<sst xmlns="http://schemas.openxmlformats.org/spreadsheetml/2006/main" count="18050" uniqueCount="859">
  <si>
    <t>DISTRICT</t>
  </si>
  <si>
    <t>Year</t>
  </si>
  <si>
    <t>Murder</t>
  </si>
  <si>
    <t>Rape</t>
  </si>
  <si>
    <t>Kidnapping Abduction</t>
  </si>
  <si>
    <t>Dacoity</t>
  </si>
  <si>
    <t>Robbery</t>
  </si>
  <si>
    <t>Arson</t>
  </si>
  <si>
    <t>Hurt</t>
  </si>
  <si>
    <t>Protection of Civil Rights (PCR) Act</t>
  </si>
  <si>
    <t>Prevention of atrocities (POA) Act</t>
  </si>
  <si>
    <t>Other Crimes Against STs</t>
  </si>
  <si>
    <t>ANDHRA PRADESH</t>
  </si>
  <si>
    <t>ADILABAD</t>
  </si>
  <si>
    <t>ANANTAPUR</t>
  </si>
  <si>
    <t>CHITTOOR</t>
  </si>
  <si>
    <t>CUDDAPAH</t>
  </si>
  <si>
    <t>EAST GODAVARI</t>
  </si>
  <si>
    <t>GUNTAKAL RLY.</t>
  </si>
  <si>
    <t>GUNTUR</t>
  </si>
  <si>
    <t>HYDERABAD CITY</t>
  </si>
  <si>
    <t>KARIMNAGAR</t>
  </si>
  <si>
    <t>KHAMMAM</t>
  </si>
  <si>
    <t>KRISHNA</t>
  </si>
  <si>
    <t>KURNOOL</t>
  </si>
  <si>
    <t>MAHABOOBNAGAR</t>
  </si>
  <si>
    <t>MEDAK</t>
  </si>
  <si>
    <t>NALGONDA</t>
  </si>
  <si>
    <t>NELLORE</t>
  </si>
  <si>
    <t>NIZAMABAD</t>
  </si>
  <si>
    <t>PRAKASHAM</t>
  </si>
  <si>
    <t>RANGA REDDY</t>
  </si>
  <si>
    <t>SECUNDERABAD RLY.</t>
  </si>
  <si>
    <t>SRIKAKULAM</t>
  </si>
  <si>
    <t>VIJAYAWADA</t>
  </si>
  <si>
    <t>VIJAYAWADA RLY.</t>
  </si>
  <si>
    <t>VISAKHA RURAL</t>
  </si>
  <si>
    <t>VISAKHAPATNAM</t>
  </si>
  <si>
    <t>VIZIANAGARAM</t>
  </si>
  <si>
    <t>WARANGAL</t>
  </si>
  <si>
    <t>WEST GODAVARI</t>
  </si>
  <si>
    <t>TOTAL</t>
  </si>
  <si>
    <t>ARUNACHAL PRADESH</t>
  </si>
  <si>
    <t>CHANGLANG</t>
  </si>
  <si>
    <t>DIBANG VALLEY</t>
  </si>
  <si>
    <t>KAMENG EAST</t>
  </si>
  <si>
    <t>KAMENG WEST</t>
  </si>
  <si>
    <t>LOHIT</t>
  </si>
  <si>
    <t>PAPUM PARE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</si>
  <si>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</si>
  <si>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</si>
  <si>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</si>
  <si>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</si>
  <si>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</si>
  <si>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</si>
  <si>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</si>
  <si>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ASSAM</t>
  </si>
  <si>
    <t>BARPETA</t>
  </si>
  <si>
    <t>BONGAIGAON</t>
  </si>
  <si>
    <t>C.I.D.</t>
  </si>
  <si>
    <t>CACHAR</t>
  </si>
  <si>
    <t>DARRANG</t>
  </si>
  <si>
    <t>DHEMAJI</t>
  </si>
  <si>
    <t>DHUBRI</t>
  </si>
  <si>
    <t>DIBRUGARH</t>
  </si>
  <si>
    <t>G.R.P.</t>
  </si>
  <si>
    <t>GOALPARA</t>
  </si>
  <si>
    <t>GOLAGHAT</t>
  </si>
  <si>
    <t>GUWAHATI CITY</t>
  </si>
  <si>
    <t>HAILAKANDI</t>
  </si>
  <si>
    <t>JORHAT</t>
  </si>
  <si>
    <t>KAMRUP</t>
  </si>
  <si>
    <t>KARBI ANGLONG</t>
  </si>
  <si>
    <t>KARIMGANJ</t>
  </si>
  <si>
    <t>KOKRAJHAR</t>
  </si>
  <si>
    <t>LAKHIMPUR</t>
  </si>
  <si>
    <t>MORIGAON</t>
  </si>
  <si>
    <t>N.C. HILLS</t>
  </si>
  <si>
    <t>NAGAON</t>
  </si>
  <si>
    <t>NALBARI</t>
  </si>
  <si>
    <t>R.P.O.</t>
  </si>
  <si>
    <t>SIBSAGAR</t>
  </si>
  <si>
    <t>SONITPUR</t>
  </si>
  <si>
    <t>TINSUKIA</t>
  </si>
  <si>
    <t>BIHAR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</si>
  <si>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</si>
  <si>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</si>
  <si>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</si>
  <si>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</si>
  <si>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</si>
  <si>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</si>
  <si>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</si>
  <si>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</si>
  <si>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</si>
  <si>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</si>
  <si>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</si>
  <si>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</si>
  <si>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</si>
  <si>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</si>
  <si>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RLY.</t>
  </si>
  <si>
    <t>JAMUI</t>
  </si>
  <si>
    <t>JEHANABAD</t>
  </si>
  <si>
    <t>KATIHAR</t>
  </si>
  <si>
    <t>KATIHAR RLY.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</si>
  <si>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</si>
  <si>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</si>
  <si>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</si>
  <si>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</si>
  <si>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</si>
  <si>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</si>
  <si>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</si>
  <si>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</si>
  <si>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RLY.</t>
  </si>
  <si>
    <t>NALANDA</t>
  </si>
  <si>
    <t>NAUGACHIA</t>
  </si>
  <si>
    <t>NAWADAH</t>
  </si>
  <si>
    <t>PATNA</t>
  </si>
  <si>
    <t>PATNA RLY.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</si>
  <si>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</si>
  <si>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</si>
  <si>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</si>
  <si>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</si>
  <si>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</si>
  <si>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</si>
  <si>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</si>
  <si>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</si>
  <si>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</si>
  <si>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</si>
  <si>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</si>
  <si>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CHHATTISGARH</t>
  </si>
  <si>
    <t>BALRAMPUR</t>
  </si>
  <si>
    <t>BILASPUR</t>
  </si>
  <si>
    <t>BIZAPUR</t>
  </si>
  <si>
    <t>DANTEWARA</t>
  </si>
  <si>
    <t>DHAMTARI</t>
  </si>
  <si>
    <t>DURG</t>
  </si>
  <si>
    <t>GRP RAIPUR</t>
  </si>
  <si>
    <t>JAGDALPUR</t>
  </si>
  <si>
    <t>JANJGIR</t>
  </si>
  <si>
    <t>JASHPUR</t>
  </si>
  <si>
    <t>KANKER</t>
  </si>
  <si>
    <t>KORBA</t>
  </si>
  <si>
    <t>KORIYA</t>
  </si>
  <si>
    <t>MAHASAMUND</t>
  </si>
  <si>
    <t>RAIGARH</t>
  </si>
  <si>
    <t>RAIPUR</t>
  </si>
  <si>
    <t>RAJNANDGAON</t>
  </si>
  <si>
    <t>SARGUJA</t>
  </si>
  <si>
    <t>GOA</t>
  </si>
  <si>
    <t>NORTH GOA</t>
  </si>
  <si>
    <t>SOUTH GOA</t>
  </si>
  <si>
    <t>GUJARAT</t>
  </si>
  <si>
    <t>AHMEDABAD COMMR.</t>
  </si>
  <si>
    <t>AHMEDABAD RURAL</t>
  </si>
  <si>
    <t>AHWA-DANG</t>
  </si>
  <si>
    <t>AMRELI</t>
  </si>
  <si>
    <t>ANAND</t>
  </si>
  <si>
    <t>BHARUCH</t>
  </si>
  <si>
    <t>BHAVNAGAR</t>
  </si>
  <si>
    <t>DAHOD</t>
  </si>
  <si>
    <t>GANDHINAGAR</t>
  </si>
  <si>
    <t>HIMATNAGAR</t>
  </si>
  <si>
    <t>JAMNAGAR</t>
  </si>
  <si>
    <t>JUNAGADH</t>
  </si>
  <si>
    <t>KHEDA NORTH</t>
  </si>
  <si>
    <t>KUTCH</t>
  </si>
  <si>
    <t>MEHSANA</t>
  </si>
  <si>
    <t>NARMADA</t>
  </si>
  <si>
    <t>NAVSARI</t>
  </si>
  <si>
    <t>PALANPUR</t>
  </si>
  <si>
    <t>PANCHMAHAL</t>
  </si>
  <si>
    <t>PATAN</t>
  </si>
  <si>
    <t>PORBANDAR</t>
  </si>
  <si>
    <t>RAJKOT COMMR.</t>
  </si>
  <si>
    <t>RAJKOT RURAL</t>
  </si>
  <si>
    <t>SURAT COMMR.</t>
  </si>
  <si>
    <t>SURAT RURAL</t>
  </si>
  <si>
    <t>SURENDRANAGAR</t>
  </si>
  <si>
    <t>VADODARA COMMR.</t>
  </si>
  <si>
    <t>VADODARA RURAL</t>
  </si>
  <si>
    <t>VALSAD</t>
  </si>
  <si>
    <t>W.RLY</t>
  </si>
  <si>
    <t>HARYANA</t>
  </si>
  <si>
    <t>AMBALA</t>
  </si>
  <si>
    <t>BHIWANI</t>
  </si>
  <si>
    <t>FARIDABAD</t>
  </si>
  <si>
    <t>FATEHABAD</t>
  </si>
  <si>
    <t>GRP</t>
  </si>
  <si>
    <t>GURGAON</t>
  </si>
  <si>
    <t>HISAR</t>
  </si>
  <si>
    <t>JHAJJAR</t>
  </si>
  <si>
    <t>JIND</t>
  </si>
  <si>
    <t>KAITHAL</t>
  </si>
  <si>
    <t>KARNAL</t>
  </si>
  <si>
    <t>KURUKSHETRA</t>
  </si>
  <si>
    <t>MAHENDERGARH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</si>
  <si>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</si>
  <si>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</si>
  <si>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</si>
  <si>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</si>
  <si>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</si>
  <si>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</si>
  <si>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</si>
  <si>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</si>
  <si>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</si>
  <si>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</si>
  <si>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</si>
  <si>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</si>
  <si>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</si>
  <si>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LAHAUL-SPITI</t>
  </si>
  <si>
    <t>MANDI</t>
  </si>
  <si>
    <t>SHIMLA</t>
  </si>
  <si>
    <t>SIRMAUR</t>
  </si>
  <si>
    <t>SOLAN</t>
  </si>
  <si>
    <t>UNA</t>
  </si>
  <si>
    <t>JAMMU &amp; KASHMIR</t>
  </si>
  <si>
    <t>ANANTNAG</t>
  </si>
  <si>
    <t>AWANTIPORA</t>
  </si>
  <si>
    <t>BARAMULLA</t>
  </si>
  <si>
    <t>BORDER</t>
  </si>
  <si>
    <t>BUDGAM</t>
  </si>
  <si>
    <t>CRIME JAMMU</t>
  </si>
  <si>
    <t>CRIME SRINAGAR</t>
  </si>
  <si>
    <t>DODA</t>
  </si>
  <si>
    <t>GANDERBAL</t>
  </si>
  <si>
    <t>JAMMU</t>
  </si>
  <si>
    <t>KARGIL</t>
  </si>
  <si>
    <t>KATHUA</t>
  </si>
  <si>
    <t>KULGAM</t>
  </si>
  <si>
    <t>KUPWARA</t>
  </si>
  <si>
    <t>LEH</t>
  </si>
  <si>
    <t>POONCH</t>
  </si>
  <si>
    <t>PULWAMA</t>
  </si>
  <si>
    <t>RAILWAYS</t>
  </si>
  <si>
    <t>RAJOURI</t>
  </si>
  <si>
    <t>RAMBAN</t>
  </si>
  <si>
    <t>REASI</t>
  </si>
  <si>
    <t>SRINAGAR</t>
  </si>
  <si>
    <t>UDHAMPUR</t>
  </si>
  <si>
    <t>JHARKHAND</t>
  </si>
  <si>
    <t>BOKARO</t>
  </si>
  <si>
    <t>CHAIBASA</t>
  </si>
  <si>
    <t>CHATRA</t>
  </si>
  <si>
    <t>DEOGHAR</t>
  </si>
  <si>
    <t>DHANBAD</t>
  </si>
  <si>
    <t>DHANBAD RLY.</t>
  </si>
  <si>
    <t>DUMKA</t>
  </si>
  <si>
    <t>GARHWA</t>
  </si>
  <si>
    <t>GIRIDIH</t>
  </si>
  <si>
    <t>GODDA</t>
  </si>
  <si>
    <t>GUMALA</t>
  </si>
  <si>
    <t>HAZARIBAGH</t>
  </si>
  <si>
    <t>JAMSHEDPUR</t>
  </si>
  <si>
    <t>JAMSHEDPUR RLY.</t>
  </si>
  <si>
    <t>JAMTARA</t>
  </si>
  <si>
    <t>KODERMA</t>
  </si>
  <si>
    <t>LATEHAR</t>
  </si>
  <si>
    <t>LOHARDAGGA</t>
  </si>
  <si>
    <t>PAKUR</t>
  </si>
  <si>
    <t>PALAMU</t>
  </si>
  <si>
    <t>RANCHI</t>
  </si>
  <si>
    <t>SAHEBGANJ</t>
  </si>
  <si>
    <t>SARAIKELA</t>
  </si>
  <si>
    <t>SIMDEGA</t>
  </si>
  <si>
    <t>KARNATAKA</t>
  </si>
  <si>
    <t>BAGALKOT</t>
  </si>
  <si>
    <t>BANGALORE COMMR.</t>
  </si>
  <si>
    <t>BANGALORE RURAL</t>
  </si>
  <si>
    <t>BELGAUM</t>
  </si>
  <si>
    <t>BELLARY</t>
  </si>
  <si>
    <t>BIDAR</t>
  </si>
  <si>
    <t>BIJAPUR</t>
  </si>
  <si>
    <t>CHAMARAJNAGAR</t>
  </si>
  <si>
    <t>CHICKMAGALUR</t>
  </si>
  <si>
    <t>CHITRADURGA</t>
  </si>
  <si>
    <t>DAKSHIN KANNADA</t>
  </si>
  <si>
    <t>DAVANAGERE</t>
  </si>
  <si>
    <t>DHARWAD COMMR.</t>
  </si>
  <si>
    <t>DHARWAD RURAL</t>
  </si>
  <si>
    <t>GADAG</t>
  </si>
  <si>
    <t>GULBARGA</t>
  </si>
  <si>
    <t>HASSAN</t>
  </si>
  <si>
    <t>HAVERI</t>
  </si>
  <si>
    <t>K.G.F.</t>
  </si>
  <si>
    <t>KODAGU</t>
  </si>
  <si>
    <t>KOLAR</t>
  </si>
  <si>
    <t>KOPPAL</t>
  </si>
  <si>
    <t>MANDYA</t>
  </si>
  <si>
    <t>MYSORE COMMR.</t>
  </si>
  <si>
    <t>MYSORE RURAL</t>
  </si>
  <si>
    <t>RAICHUR</t>
  </si>
  <si>
    <t>SHIMOGA</t>
  </si>
  <si>
    <t>TUMKUR</t>
  </si>
  <si>
    <t>UDUPI</t>
  </si>
  <si>
    <t>UTTAR KANNADA</t>
  </si>
  <si>
    <t>KERALA</t>
  </si>
  <si>
    <t>ALAPUZHA</t>
  </si>
  <si>
    <t>CBCID</t>
  </si>
  <si>
    <t>ERNAKULAM</t>
  </si>
  <si>
    <t>IDUKKI</t>
  </si>
  <si>
    <t>KANNUR</t>
  </si>
  <si>
    <t>KASARGOD</t>
  </si>
  <si>
    <t>KOLLAM</t>
  </si>
  <si>
    <t>KOTTAYAM</t>
  </si>
  <si>
    <t>KOZHIKODE</t>
  </si>
  <si>
    <t>MALAPPURAM</t>
  </si>
  <si>
    <t>PALAKKAD</t>
  </si>
  <si>
    <t>PATHANAMTHITTA</t>
  </si>
  <si>
    <t>THRISSUR</t>
  </si>
  <si>
    <t>TRIVANDRUM</t>
  </si>
  <si>
    <t>WAYANADU</t>
  </si>
  <si>
    <t>MADHYA PRADESH</t>
  </si>
  <si>
    <t>BALAGHAT</t>
  </si>
  <si>
    <t>BARWANI</t>
  </si>
  <si>
    <t>BETUL</t>
  </si>
  <si>
    <t>BHIND</t>
  </si>
  <si>
    <t>BHOPAL</t>
  </si>
  <si>
    <t>BHOPAL RLY.</t>
  </si>
  <si>
    <t>CHHATARPUR</t>
  </si>
  <si>
    <t>CHHINDWARA</t>
  </si>
  <si>
    <t>DAMOH</t>
  </si>
  <si>
    <t>DATIYA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</si>
  <si>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</si>
  <si>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</si>
  <si>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</si>
  <si>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</si>
  <si>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</si>
  <si>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</si>
  <si>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</si>
  <si>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</si>
  <si>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RLY.</t>
  </si>
  <si>
    <t>JABALPUR</t>
  </si>
  <si>
    <t>JABALPUR RLY.</t>
  </si>
  <si>
    <t>JHABUA</t>
  </si>
  <si>
    <t>KATNI</t>
  </si>
  <si>
    <t>KHANDWA</t>
  </si>
  <si>
    <t>KHARGON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</si>
  <si>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</si>
  <si>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</si>
  <si>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</si>
  <si>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</si>
  <si>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</si>
  <si>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</si>
  <si>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</si>
  <si>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</si>
  <si>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</si>
  <si>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</si>
  <si>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</si>
  <si>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</si>
  <si>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</si>
  <si>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</si>
  <si>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</si>
  <si>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</si>
  <si>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</si>
  <si>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</si>
  <si>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SIHORE</t>
  </si>
  <si>
    <t>TIKAMGARH</t>
  </si>
  <si>
    <t>UJJAIN</t>
  </si>
  <si>
    <t>UMARIYA</t>
  </si>
  <si>
    <t>VIDISHA</t>
  </si>
  <si>
    <t>MAHARASHTRA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</si>
  <si>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</si>
  <si>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</si>
  <si>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</si>
  <si>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</si>
  <si>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</si>
  <si>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</si>
  <si>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</si>
  <si>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</si>
  <si>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</si>
  <si>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</si>
  <si>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</si>
  <si>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</si>
  <si>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</si>
  <si>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</si>
  <si>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</si>
  <si>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</si>
  <si>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</si>
  <si>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</si>
  <si>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</si>
  <si>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RLY.</t>
  </si>
  <si>
    <t>NAGPUR COMMR.</t>
  </si>
  <si>
    <t>NAGPUR RLY.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</si>
  <si>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</si>
  <si>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</si>
  <si>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</si>
  <si>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</si>
  <si>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</si>
  <si>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</si>
  <si>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</si>
  <si>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PARBHANI</t>
  </si>
  <si>
    <t>PUNE COMMR.</t>
  </si>
  <si>
    <t>PUNE RLY.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</si>
  <si>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</si>
  <si>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</si>
  <si>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</si>
  <si>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</si>
  <si>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</si>
  <si>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</si>
  <si>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</si>
  <si>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</si>
  <si>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</si>
  <si>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</si>
  <si>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</si>
  <si>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</si>
  <si>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</si>
  <si>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MANIPUR</t>
  </si>
  <si>
    <t>BISHNUPUR</t>
  </si>
  <si>
    <t>CHANDEL</t>
  </si>
  <si>
    <t>CHURACHANDPUR</t>
  </si>
  <si>
    <t>IMPHAL(EAST)</t>
  </si>
  <si>
    <t>IMPHAL(WEST)</t>
  </si>
  <si>
    <t>SENAPATI</t>
  </si>
  <si>
    <t>TAMENGLONG</t>
  </si>
  <si>
    <t>THOUBAL</t>
  </si>
  <si>
    <t>UKHRUL</t>
  </si>
  <si>
    <t>MEGHALAYA</t>
  </si>
  <si>
    <t>GARO HILLS EAST</t>
  </si>
  <si>
    <t>GARO HILLS SOUTH</t>
  </si>
  <si>
    <t>GARO HILLS WEST</t>
  </si>
  <si>
    <t>JAINTIA HILLS</t>
  </si>
  <si>
    <t>KHASI HILLS EAST</t>
  </si>
  <si>
    <t>KHASI HILLS WEST</t>
  </si>
  <si>
    <t>RI-BHOI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</si>
  <si>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</si>
  <si>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</si>
  <si>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</si>
  <si>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</si>
  <si>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</si>
  <si>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</si>
  <si>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</si>
  <si>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</si>
  <si>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</si>
  <si>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</si>
  <si>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</si>
  <si>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</si>
  <si>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</si>
  <si>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</si>
  <si>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</si>
  <si>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</si>
  <si>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</si>
  <si>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</si>
  <si>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</si>
  <si>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</si>
  <si>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</si>
  <si>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</si>
  <si>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</si>
  <si>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</si>
  <si>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</si>
  <si>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</si>
  <si>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</si>
  <si>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</si>
  <si>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</si>
  <si>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</si>
  <si>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</si>
  <si>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</si>
  <si>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</si>
  <si>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</si>
  <si>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</si>
  <si>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</si>
  <si>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</si>
  <si>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</si>
  <si>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</si>
  <si>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</si>
  <si>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</si>
  <si>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</si>
  <si>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</t>
  </si>
  <si>
    <t>MAYURBHANJ</t>
  </si>
  <si>
    <t>NAYAGARH</t>
  </si>
  <si>
    <t>NOWRANGPUR</t>
  </si>
  <si>
    <t>NUAPADA</t>
  </si>
  <si>
    <t>PURI</t>
  </si>
  <si>
    <t>RAYAGADA</t>
  </si>
  <si>
    <t>ROURKELA</t>
  </si>
  <si>
    <t>SAMBALPUR</t>
  </si>
  <si>
    <t>SONEPUR</t>
  </si>
  <si>
    <t>SRP(CUTTACK)</t>
  </si>
  <si>
    <t>SRP(ROURKELA)</t>
  </si>
  <si>
    <t>SUNDARGARH</t>
  </si>
  <si>
    <t>PUNJAB</t>
  </si>
  <si>
    <t>AMRITSAR</t>
  </si>
  <si>
    <t>BARNALA</t>
  </si>
  <si>
    <t>BATALA</t>
  </si>
  <si>
    <t>BHATINDA</t>
  </si>
  <si>
    <t>FARIDKOT</t>
  </si>
  <si>
    <t>FATEHGARH SAHIB</t>
  </si>
  <si>
    <t>FEROZEPUR</t>
  </si>
  <si>
    <t>G.R.P</t>
  </si>
  <si>
    <t>GURDASPUR</t>
  </si>
  <si>
    <t>HOSHIARPUR</t>
  </si>
  <si>
    <t>JAGRAON</t>
  </si>
  <si>
    <t>JALANDHAR</t>
  </si>
  <si>
    <t>KAPURTHALA</t>
  </si>
  <si>
    <t>KHANNA</t>
  </si>
  <si>
    <t>LUDHIANA</t>
  </si>
  <si>
    <t>MAJITHA</t>
  </si>
  <si>
    <t>MANSA</t>
  </si>
  <si>
    <t>MOGA</t>
  </si>
  <si>
    <t>MUKTSAR</t>
  </si>
  <si>
    <t>NAWAN SHAHR</t>
  </si>
  <si>
    <t>PATIALA</t>
  </si>
  <si>
    <t>ROPAR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</si>
  <si>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</si>
  <si>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</si>
  <si>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</si>
  <si>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</si>
  <si>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</si>
  <si>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</si>
  <si>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</si>
  <si>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</si>
  <si>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</si>
  <si>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</si>
  <si>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</si>
  <si>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</si>
  <si>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</si>
  <si>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</si>
  <si>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</si>
  <si>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</si>
  <si>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</si>
  <si>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</si>
  <si>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</si>
  <si>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</si>
  <si>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</si>
  <si>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</si>
  <si>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</si>
  <si>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</si>
  <si>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</si>
  <si>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</si>
  <si>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</si>
  <si>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</si>
  <si>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</si>
  <si>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RAJSAMAND</t>
  </si>
  <si>
    <t>SAWAI MADHOPUR</t>
  </si>
  <si>
    <t>SIKAR</t>
  </si>
  <si>
    <t>SIROHI</t>
  </si>
  <si>
    <t>TONK</t>
  </si>
  <si>
    <t>UDAIPUR</t>
  </si>
  <si>
    <t>SIKKIM</t>
  </si>
  <si>
    <t>EAST</t>
  </si>
  <si>
    <t>NORTH</t>
  </si>
  <si>
    <t>SOUTH</t>
  </si>
  <si>
    <t>WEST</t>
  </si>
  <si>
    <t>TAMIL NADU</t>
  </si>
  <si>
    <t>ARIYALUR</t>
  </si>
  <si>
    <t>CHENGAI</t>
  </si>
  <si>
    <t>CHENNAI</t>
  </si>
  <si>
    <t>CHENNAI RLY.</t>
  </si>
  <si>
    <t>COIMBATORE RURAL</t>
  </si>
  <si>
    <t>COIMBATORE URBAN</t>
  </si>
  <si>
    <t>CUDDALORE</t>
  </si>
  <si>
    <t>DHARMAPURI</t>
  </si>
  <si>
    <t>DINDIGUL</t>
  </si>
  <si>
    <t>ERODE</t>
  </si>
  <si>
    <t>KANCHIPURAM</t>
  </si>
  <si>
    <t>KANYAKUMARI</t>
  </si>
  <si>
    <t>KARUR</t>
  </si>
  <si>
    <t>MADURAI RURAL</t>
  </si>
  <si>
    <t>MADURAI URBAN</t>
  </si>
  <si>
    <t>NAGAPATTINAM</t>
  </si>
  <si>
    <t>NAMAKKAL</t>
  </si>
  <si>
    <t>NILGIRIS</t>
  </si>
  <si>
    <t>PERAMBALUR</t>
  </si>
  <si>
    <t>PUDUKOTTAI</t>
  </si>
  <si>
    <t>RAMNATHAPURAM</t>
  </si>
  <si>
    <t>SALEM RURAL</t>
  </si>
  <si>
    <t>SALEM URBAN</t>
  </si>
  <si>
    <t>SIVAGANGAI</t>
  </si>
  <si>
    <t>THANJAVUR</t>
  </si>
  <si>
    <t>THENI</t>
  </si>
  <si>
    <t>THIRUNELVELI RURAL</t>
  </si>
  <si>
    <t>THIRUNELVELI URBAN</t>
  </si>
  <si>
    <t>THIRUVALLUR</t>
  </si>
  <si>
    <t>THIRUVANNAMALAI</t>
  </si>
  <si>
    <t>THIRUVARUR</t>
  </si>
  <si>
    <t>THOOTHUGUDI</t>
  </si>
  <si>
    <t>TRICHY RLY.</t>
  </si>
  <si>
    <t>TRICHY RURAL</t>
  </si>
  <si>
    <t>TRICHY URBAN</t>
  </si>
  <si>
    <t>VELLORE</t>
  </si>
  <si>
    <t>VILLUPURAM</t>
  </si>
  <si>
    <t>VIRUDHUNAGAR</t>
  </si>
  <si>
    <t>TRIPURA</t>
  </si>
  <si>
    <t>DHALAI</t>
  </si>
  <si>
    <t>UTTAR PRADESH</t>
  </si>
  <si>
    <t>AGRA</t>
  </si>
  <si>
    <t>ALIGARH</t>
  </si>
  <si>
    <t>ALLAHABAD</t>
  </si>
  <si>
    <t>AMBEDKAR NAGAR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</si>
  <si>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</si>
  <si>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</si>
  <si>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</si>
  <si>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</si>
  <si>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</si>
  <si>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</si>
  <si>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</si>
  <si>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</si>
  <si>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</si>
  <si>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</si>
  <si>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</si>
  <si>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</si>
  <si>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</si>
  <si>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 DHAM</t>
  </si>
  <si>
    <t>DEORIA</t>
  </si>
  <si>
    <t>ETAH</t>
  </si>
  <si>
    <t>ETAWAH</t>
  </si>
  <si>
    <t>FAIZABAD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</si>
  <si>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</si>
  <si>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</si>
  <si>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</si>
  <si>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</si>
  <si>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</si>
  <si>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</si>
  <si>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</si>
  <si>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</si>
  <si>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HARDOI</t>
  </si>
  <si>
    <t>HATHRAS</t>
  </si>
  <si>
    <t>J.P.NAGAR</t>
  </si>
  <si>
    <t>JALAUN</t>
  </si>
  <si>
    <t>JAUNPUR</t>
  </si>
  <si>
    <t>JHANSI</t>
  </si>
  <si>
    <t>KANNAUJ</t>
  </si>
  <si>
    <t>KANPUR DEHAT</t>
  </si>
  <si>
    <t>KANPUR NAGAR</t>
  </si>
  <si>
    <t>KAUSHAMBI</t>
  </si>
  <si>
    <t>KHIRI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</si>
  <si>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</si>
  <si>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</si>
  <si>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</si>
  <si>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</si>
  <si>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</si>
  <si>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</si>
  <si>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</si>
  <si>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</si>
  <si>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</si>
  <si>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</si>
  <si>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</si>
  <si>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</si>
  <si>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</si>
  <si>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</si>
  <si>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RAIBAREILLY</t>
  </si>
  <si>
    <t>RAMPUR</t>
  </si>
  <si>
    <t>SAHARANPUR</t>
  </si>
  <si>
    <t>SANT KABIRNAGAR</t>
  </si>
  <si>
    <t>SHAHJAHANPUR</t>
  </si>
  <si>
    <t>SHRAWASTI</t>
  </si>
  <si>
    <t>SIDHARTHNAGAR</t>
  </si>
  <si>
    <t>SITAPUR</t>
  </si>
  <si>
    <t>SONBHADRA</t>
  </si>
  <si>
    <t>ST.RAVIDASNAGAR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</si>
  <si>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</si>
  <si>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</si>
  <si>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</si>
  <si>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</si>
  <si>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</si>
  <si>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</si>
  <si>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</si>
  <si>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</si>
  <si>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</si>
  <si>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</si>
  <si>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</si>
  <si>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</si>
  <si>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</si>
  <si>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</si>
  <si>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</si>
  <si>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</si>
  <si>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</si>
  <si>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WEST BENGAL</t>
  </si>
  <si>
    <t>24 PARGANAS NORTH</t>
  </si>
  <si>
    <t>24 PARGANAS SOUTH</t>
  </si>
  <si>
    <t>ASANSOL</t>
  </si>
  <si>
    <t>BANKURA</t>
  </si>
  <si>
    <t>BIRBHUM</t>
  </si>
  <si>
    <t>BURDWAN</t>
  </si>
  <si>
    <t>COOCHBEHAR</t>
  </si>
  <si>
    <t>DAKSHIN DINAJPUR</t>
  </si>
  <si>
    <t>DARJEELING</t>
  </si>
  <si>
    <t>HOOGHLY</t>
  </si>
  <si>
    <t>HOWRAH</t>
  </si>
  <si>
    <t>HOWRAH CITY</t>
  </si>
  <si>
    <t>HOWRAH G.R.P.</t>
  </si>
  <si>
    <t>JALPAIGURI</t>
  </si>
  <si>
    <t>KOLKATA</t>
  </si>
  <si>
    <t>MALDA</t>
  </si>
  <si>
    <t>MIDNAPUR</t>
  </si>
  <si>
    <t>MURSHIDABAD</t>
  </si>
  <si>
    <t>NADIA</t>
  </si>
  <si>
    <t>PURULIA</t>
  </si>
  <si>
    <t>SEALDAH G.R.P.</t>
  </si>
  <si>
    <t>SILIGURI G.R.P.</t>
  </si>
  <si>
    <t>UTTAR DINAJPUR</t>
  </si>
  <si>
    <t>A &amp; N ISLANDS</t>
  </si>
  <si>
    <t>ANDAMAN</t>
  </si>
  <si>
    <t>NICOBAR</t>
  </si>
  <si>
    <t>CHANDIGARH</t>
  </si>
  <si>
    <t>D &amp; N HAVELI</t>
  </si>
  <si>
    <t>D and N HAVELI</t>
  </si>
  <si>
    <t>DAMAN &amp; DIU</t>
  </si>
  <si>
    <t>DAMAN</t>
  </si>
  <si>
    <t>DIU</t>
  </si>
  <si>
    <t>DELHI</t>
  </si>
  <si>
    <t>CENTRAL</t>
  </si>
  <si>
    <t>G.R.P.(RLY)</t>
  </si>
  <si>
    <t>I.G.I.AIRPORT</t>
  </si>
  <si>
    <t>NEW DELHI</t>
  </si>
  <si>
    <t>NORTH EAST</t>
  </si>
  <si>
    <t>NORTH WEST</t>
  </si>
  <si>
    <t>S.T.F.</t>
  </si>
  <si>
    <t>SOUTH WEST</t>
  </si>
  <si>
    <t>LAKSHADWEEP</t>
  </si>
  <si>
    <t>PUDUCHERRY</t>
  </si>
  <si>
    <t>PONDICHERRY</t>
  </si>
  <si>
    <t>N.C.HILLS</t>
  </si>
  <si>
    <t>KABIRDHAM</t>
  </si>
  <si>
    <t>HISSAR</t>
  </si>
  <si>
    <t>MAHENDRAGARH</t>
  </si>
  <si>
    <t>HANDWARA</t>
  </si>
  <si>
    <t>GUMLA</t>
  </si>
  <si>
    <t>KHARAGPUR G.R.P.</t>
  </si>
  <si>
    <t>PASCHIM MIDNAPUR</t>
  </si>
  <si>
    <t>PURAB MIDNAPUR</t>
  </si>
  <si>
    <t>DRP</t>
  </si>
  <si>
    <t>IGI AIRPORT</t>
  </si>
  <si>
    <t>NORTH-EAST</t>
  </si>
  <si>
    <t>NORTH-WEST</t>
  </si>
  <si>
    <t>SOUTH-WEST</t>
  </si>
  <si>
    <t>SPL CELL</t>
  </si>
  <si>
    <t>STF</t>
  </si>
  <si>
    <t>CYBERABAD</t>
  </si>
  <si>
    <t>K/KUMEY</t>
  </si>
  <si>
    <t>UPPER DIBANG VALLEY</t>
  </si>
  <si>
    <t>NARAYANPUR</t>
  </si>
  <si>
    <t>ERNAKULAM COMMR.</t>
  </si>
  <si>
    <t>ERNAKULAM RURAL</t>
  </si>
  <si>
    <t>KOZHIKODE COMMR.</t>
  </si>
  <si>
    <t>KOZHIKODE RURAL</t>
  </si>
  <si>
    <t>TRIVANDRUM COMMR.</t>
  </si>
  <si>
    <t>TRIVANDRUM RURAL</t>
  </si>
  <si>
    <t>ANUPPUR</t>
  </si>
  <si>
    <t>ASHOK NAGAR</t>
  </si>
  <si>
    <t>BURHANPUR</t>
  </si>
  <si>
    <t>GRP(RLY)</t>
  </si>
  <si>
    <t>FEROZPUR</t>
  </si>
  <si>
    <t>KRISHNAGIRI</t>
  </si>
  <si>
    <t>BASKA</t>
  </si>
  <si>
    <t>CHIRANG</t>
  </si>
  <si>
    <t>UDALGURI</t>
  </si>
  <si>
    <t>SURAJPUR</t>
  </si>
  <si>
    <t>MEWAT</t>
  </si>
  <si>
    <t>VILUPPURAM</t>
  </si>
  <si>
    <t>VIJAYAWADA CITY</t>
  </si>
  <si>
    <t>PALWAL</t>
  </si>
  <si>
    <t>BORDER DISTRICT</t>
  </si>
  <si>
    <t>MUMBAI COMMR.</t>
  </si>
  <si>
    <t>IMPHAL EAST</t>
  </si>
  <si>
    <t>IMPHAL WEST</t>
  </si>
  <si>
    <t>SAS NGR</t>
  </si>
  <si>
    <t>JAIPUR EAST</t>
  </si>
  <si>
    <t>JAIPUR NORTH</t>
  </si>
  <si>
    <t>JAIPUR RURAL</t>
  </si>
  <si>
    <t>JAIPUR SOUTH</t>
  </si>
  <si>
    <t>JODHPUR CITY</t>
  </si>
  <si>
    <t>JODHPUR RURAL</t>
  </si>
  <si>
    <t>KOTA CITY</t>
  </si>
  <si>
    <t>KOTA RURAL</t>
  </si>
  <si>
    <t>KARAIKAL</t>
  </si>
  <si>
    <t>KHUNTI</t>
  </si>
  <si>
    <t>RAMGARH</t>
  </si>
  <si>
    <t>LONGLENG</t>
  </si>
  <si>
    <t>AMRITSAR RURAL</t>
  </si>
  <si>
    <t>A and N ISLANDS</t>
  </si>
  <si>
    <t>OUTER</t>
  </si>
  <si>
    <t>DANTEWADA</t>
  </si>
  <si>
    <t>TAPI</t>
  </si>
  <si>
    <t>BANDIPORA</t>
  </si>
  <si>
    <t>KISHTWAR</t>
  </si>
  <si>
    <t>SAMBA</t>
  </si>
  <si>
    <t>SHOPIAN</t>
  </si>
  <si>
    <t>CBPURA</t>
  </si>
  <si>
    <t>RAMANAGAR</t>
  </si>
  <si>
    <t>ALIRAJPUR</t>
  </si>
  <si>
    <t>SINGRAULI</t>
  </si>
  <si>
    <t>CID</t>
  </si>
  <si>
    <t>DCP BBSR</t>
  </si>
  <si>
    <t>DCP CTC</t>
  </si>
  <si>
    <t>LUDHIANA RURAL</t>
  </si>
  <si>
    <t>SBS NAGAR</t>
  </si>
  <si>
    <t>CHENNAISUBURBAN</t>
  </si>
  <si>
    <t>KANSHIRAM NAGAR</t>
  </si>
  <si>
    <t>CAW</t>
  </si>
  <si>
    <t>CRIME BRANCH</t>
  </si>
  <si>
    <t>EOW</t>
  </si>
  <si>
    <t>SOUTH-EAST</t>
  </si>
  <si>
    <t>ANJAW</t>
  </si>
  <si>
    <t>BADDIPOLICEDIST</t>
  </si>
  <si>
    <t>RAILWAYS KMR</t>
  </si>
  <si>
    <t>TIRUPPUR</t>
  </si>
  <si>
    <t>GUNTUR URBAN</t>
  </si>
  <si>
    <t>RAJAHMUNDRY</t>
  </si>
  <si>
    <t>TIRUPATHI URBAN</t>
  </si>
  <si>
    <t>WARANGAL URBAN</t>
  </si>
  <si>
    <t>RURAL</t>
  </si>
  <si>
    <t>CID CRIME</t>
  </si>
  <si>
    <t>C.B.KASHMIR</t>
  </si>
  <si>
    <t>RAILWAYSKMR</t>
  </si>
  <si>
    <t>SOPORE</t>
  </si>
  <si>
    <t>YADGIRI</t>
  </si>
  <si>
    <t>CP AMRITSAR</t>
  </si>
  <si>
    <t>CP JALANDHAR</t>
  </si>
  <si>
    <t>CP LUDHIANA</t>
  </si>
  <si>
    <t>JALANDHAR RURAL</t>
  </si>
  <si>
    <t>G.R.P. AJMER</t>
  </si>
  <si>
    <t>G.R.P. JODHPUR</t>
  </si>
  <si>
    <t>CSM NAGAR</t>
  </si>
  <si>
    <t>RAMABAI NAGAR</t>
  </si>
  <si>
    <t>GARIYABAND</t>
  </si>
  <si>
    <t>KUTCH (EAST(G))</t>
  </si>
  <si>
    <t>KUTCH (WEST-BHUJ)</t>
  </si>
  <si>
    <t>W.RLY AHMEDABAD</t>
  </si>
  <si>
    <t>W.RLY VADODARA</t>
  </si>
  <si>
    <t>RAILWAYS JAMMU</t>
  </si>
  <si>
    <t>RAILWAYS KASHMIR</t>
  </si>
  <si>
    <t>MANGALORE CITY</t>
  </si>
  <si>
    <t>KOLLAM COMMR.</t>
  </si>
  <si>
    <t>KOLLAM RURAL</t>
  </si>
  <si>
    <t>THRISSUR COMMR.</t>
  </si>
  <si>
    <t>THRISSUR RURAL</t>
  </si>
  <si>
    <t>FAZILKA</t>
  </si>
  <si>
    <t>PATHANKOT</t>
  </si>
  <si>
    <t>G.R.P.AJMER</t>
  </si>
  <si>
    <t>G.R.P.JODHPUR</t>
  </si>
  <si>
    <t>JAIPUR WEST</t>
  </si>
  <si>
    <t>BHIM NAGAR</t>
  </si>
  <si>
    <t>PANCHSHIL NAGAR</t>
  </si>
  <si>
    <t>PRABUDDH NAGAR</t>
  </si>
  <si>
    <t>BAKSA</t>
  </si>
  <si>
    <t>BIEO</t>
  </si>
  <si>
    <t>HAMREN</t>
  </si>
  <si>
    <t>BALOD</t>
  </si>
  <si>
    <t>BALODA BAZAR</t>
  </si>
  <si>
    <t>BEMETARA</t>
  </si>
  <si>
    <t>KONDAGAON</t>
  </si>
  <si>
    <t>MUNGELI</t>
  </si>
  <si>
    <t>SUKMA</t>
  </si>
  <si>
    <t>AMBALA RURAL</t>
  </si>
  <si>
    <t>AMBALA URBAN</t>
  </si>
  <si>
    <t>RAILWAYS KATRA</t>
  </si>
  <si>
    <t>JODHPUR EAST</t>
  </si>
  <si>
    <t>JODHPUR WEST</t>
  </si>
  <si>
    <t>GOMATI</t>
  </si>
  <si>
    <t>KHOWAI</t>
  </si>
  <si>
    <t>SIPAHIJALA</t>
  </si>
  <si>
    <t>UNAKOTI</t>
  </si>
  <si>
    <t>BDN CP</t>
  </si>
  <si>
    <t>BKP CP</t>
  </si>
  <si>
    <t>JHARGRAM</t>
  </si>
  <si>
    <t>SILIGURI_PC</t>
  </si>
  <si>
    <t>CAR</t>
  </si>
  <si>
    <t>total_crimes_st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</si>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</sst>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8EFA6D-60AD-4CC3-A4FB-6156072837FC}" name="Table2" displayName="Table2" ref="A1:N9019" totalsRowShown="0">
  <autoFilter ref="A1:N9019" xr:uid="{328EFA6D-60AD-4CC3-A4FB-6156072837FC}"/>
  <tableColumns count="14">
    <tableColumn id="1" xr3:uid="{B49227AD-4A68-488D-B0CE-18FFB8C0FCE7}" name="STATE"/>
    <tableColumn id="2" xr3:uid="{00D4D9F3-DE63-4F83-A893-F46F682D0EB4}" name="DISTRICT"/>
    <tableColumn id="3" xr3:uid="{3A79DA65-475A-4F03-97F5-5EF68916C01D}" name="Year"/>
    <tableColumn id="4" xr3:uid="{E68B70FC-EF04-4DAB-B113-E13D6882CFBB}" name="Murder"/>
    <tableColumn id="5" xr3:uid="{A8605E14-571A-4A40-9FFF-FAB6439E1118}" name="Rape"/>
    <tableColumn id="6" xr3:uid="{FC3C2EEA-87F7-4AFB-ADE9-33D70AEB36CF}" name="Kidnapping Abduction"/>
    <tableColumn id="7" xr3:uid="{88BE7B70-9CD5-49BD-90AC-14108A67A3DF}" name="Dacoity"/>
    <tableColumn id="8" xr3:uid="{56359DA9-83FF-43F3-9BD3-2B59D2DD37C9}" name="Robbery"/>
    <tableColumn id="9" xr3:uid="{C1473B28-1A64-43B0-BA62-25E1626956D0}" name="Arson"/>
    <tableColumn id="10" xr3:uid="{77245299-1AE6-4E6A-96A1-044ABB5864D7}" name="Hurt"/>
    <tableColumn id="11" xr3:uid="{9F392031-972A-43F8-8A10-66FA587A10E6}" name="Protection of Civil Rights (PCR) Act"/>
    <tableColumn id="12" xr3:uid="{5B5A21DC-994F-48AE-9B27-044E915A79CD}" name="Prevention of atrocities (POA) Act"/>
    <tableColumn id="13" xr3:uid="{24AEA263-780D-4108-8083-56659571B38E}" name="Other Crimes Against STs"/>
    <tableColumn id="15" xr3:uid="{35034054-F0CE-458E-BBD2-88E95F1DE747}" name="total_crimes_st" dataDxfId="0">
      <calculatedColumnFormula>SUM(Table2[[#This Row],[Murder]:[Other Crimes Against STs]])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B0B8-0F34-4F1F-BF8D-3F13BFA6B59E}">
  <dimension ref="A1:N9019"/>
  <sheetViews>
    <sheetView tabSelected="1" topLeftCell="A7" workbookViewId="0">
      <selection activeCell="K12" sqref="K12"/>
    </sheetView>
  </sheetViews>
  <sheetFormatPr defaultRowHeight="14.4" x14ac:dyDescent="0.3"/>
  <cols>
    <col min="1" max="1" width="11.33203125" customWidth="1"/>
    <col min="2" max="2" width="10.44140625" customWidth="1"/>
    <col min="4" max="4" width="9.21875" customWidth="1"/>
    <col min="6" max="6" width="21.6640625" customWidth="1"/>
    <col min="7" max="7" width="9.21875" customWidth="1"/>
    <col min="8" max="8" width="10" customWidth="1"/>
    <col min="11" max="11" width="31.6640625" customWidth="1"/>
    <col min="12" max="12" width="31.109375" customWidth="1"/>
    <col min="13" max="13" width="23.6640625" customWidth="1"/>
  </cols>
  <sheetData>
    <row r="1" spans="1:14" x14ac:dyDescent="0.3">
      <c r="A1" t="s">
        <v>858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857</v>
      </c>
    </row>
    <row r="2" spans="1:14" x14ac:dyDescent="0.3">
      <c r="A2" t="s">
        <v>12</v>
      </c>
      <c r="B2" t="s">
        <v>13</v>
      </c>
      <c r="C2">
        <v>2001</v>
      </c>
      <c r="D2">
        <v>0</v>
      </c>
      <c r="E2">
        <v>1</v>
      </c>
      <c r="F2">
        <v>2</v>
      </c>
      <c r="G2">
        <v>0</v>
      </c>
      <c r="H2">
        <v>0</v>
      </c>
      <c r="I2">
        <v>0</v>
      </c>
      <c r="J2">
        <v>2</v>
      </c>
      <c r="K2">
        <v>0</v>
      </c>
      <c r="L2">
        <v>0</v>
      </c>
      <c r="M2">
        <v>13</v>
      </c>
      <c r="N2">
        <f>SUM(Table2[[#This Row],[Murder]:[Other Crimes Against STs]])</f>
        <v>18</v>
      </c>
    </row>
    <row r="3" spans="1:14" x14ac:dyDescent="0.3">
      <c r="A3" t="s">
        <v>12</v>
      </c>
      <c r="B3" t="s">
        <v>14</v>
      </c>
      <c r="C3">
        <v>2001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7</v>
      </c>
      <c r="K3">
        <v>0</v>
      </c>
      <c r="L3">
        <v>1</v>
      </c>
      <c r="M3">
        <v>6</v>
      </c>
      <c r="N3">
        <f>SUM(Table2[[#This Row],[Murder]:[Other Crimes Against STs]])</f>
        <v>14</v>
      </c>
    </row>
    <row r="4" spans="1:14" x14ac:dyDescent="0.3">
      <c r="A4" t="s">
        <v>12</v>
      </c>
      <c r="B4" t="s">
        <v>15</v>
      </c>
      <c r="C4">
        <v>2001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0</v>
      </c>
      <c r="L4">
        <v>0</v>
      </c>
      <c r="M4">
        <v>0</v>
      </c>
      <c r="N4">
        <f>SUM(Table2[[#This Row],[Murder]:[Other Crimes Against STs]])</f>
        <v>2</v>
      </c>
    </row>
    <row r="5" spans="1:14" x14ac:dyDescent="0.3">
      <c r="A5" t="s">
        <v>12</v>
      </c>
      <c r="B5" t="s">
        <v>16</v>
      </c>
      <c r="C5">
        <v>2001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</v>
      </c>
      <c r="K5">
        <v>0</v>
      </c>
      <c r="L5">
        <v>2</v>
      </c>
      <c r="M5">
        <v>0</v>
      </c>
      <c r="N5">
        <f>SUM(Table2[[#This Row],[Murder]:[Other Crimes Against STs]])</f>
        <v>4</v>
      </c>
    </row>
    <row r="6" spans="1:14" x14ac:dyDescent="0.3">
      <c r="A6" t="s">
        <v>12</v>
      </c>
      <c r="B6" t="s">
        <v>17</v>
      </c>
      <c r="C6">
        <v>2001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14</v>
      </c>
      <c r="N6">
        <f>SUM(Table2[[#This Row],[Murder]:[Other Crimes Against STs]])</f>
        <v>14</v>
      </c>
    </row>
    <row r="7" spans="1:14" x14ac:dyDescent="0.3">
      <c r="A7" t="s">
        <v>12</v>
      </c>
      <c r="B7" t="s">
        <v>18</v>
      </c>
      <c r="C7">
        <v>2001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f>SUM(Table2[[#This Row],[Murder]:[Other Crimes Against STs]])</f>
        <v>0</v>
      </c>
    </row>
    <row r="8" spans="1:14" x14ac:dyDescent="0.3">
      <c r="A8" t="s">
        <v>12</v>
      </c>
      <c r="B8" t="s">
        <v>19</v>
      </c>
      <c r="C8">
        <v>2001</v>
      </c>
      <c r="D8">
        <v>0</v>
      </c>
      <c r="E8">
        <v>2</v>
      </c>
      <c r="F8">
        <v>1</v>
      </c>
      <c r="G8">
        <v>0</v>
      </c>
      <c r="H8">
        <v>0</v>
      </c>
      <c r="I8">
        <v>0</v>
      </c>
      <c r="J8">
        <v>10</v>
      </c>
      <c r="K8">
        <v>0</v>
      </c>
      <c r="L8">
        <v>3</v>
      </c>
      <c r="M8">
        <v>19</v>
      </c>
      <c r="N8">
        <f>SUM(Table2[[#This Row],[Murder]:[Other Crimes Against STs]])</f>
        <v>35</v>
      </c>
    </row>
    <row r="9" spans="1:14" x14ac:dyDescent="0.3">
      <c r="A9" t="s">
        <v>12</v>
      </c>
      <c r="B9" t="s">
        <v>20</v>
      </c>
      <c r="C9">
        <v>2001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f>SUM(Table2[[#This Row],[Murder]:[Other Crimes Against STs]])</f>
        <v>2</v>
      </c>
    </row>
    <row r="10" spans="1:14" x14ac:dyDescent="0.3">
      <c r="A10" t="s">
        <v>12</v>
      </c>
      <c r="B10" t="s">
        <v>21</v>
      </c>
      <c r="C10">
        <v>2001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15</v>
      </c>
      <c r="K10">
        <v>0</v>
      </c>
      <c r="L10">
        <v>0</v>
      </c>
      <c r="M10">
        <v>2</v>
      </c>
      <c r="N10">
        <f>SUM(Table2[[#This Row],[Murder]:[Other Crimes Against STs]])</f>
        <v>17</v>
      </c>
    </row>
    <row r="11" spans="1:14" x14ac:dyDescent="0.3">
      <c r="A11" t="s">
        <v>12</v>
      </c>
      <c r="B11" t="s">
        <v>22</v>
      </c>
      <c r="C11">
        <v>2001</v>
      </c>
      <c r="D11">
        <v>1</v>
      </c>
      <c r="E11">
        <v>4</v>
      </c>
      <c r="F11">
        <v>0</v>
      </c>
      <c r="G11">
        <v>0</v>
      </c>
      <c r="H11">
        <v>0</v>
      </c>
      <c r="I11">
        <v>0</v>
      </c>
      <c r="J11">
        <v>8</v>
      </c>
      <c r="K11">
        <v>0</v>
      </c>
      <c r="L11">
        <v>9</v>
      </c>
      <c r="M11">
        <v>20</v>
      </c>
      <c r="N11">
        <f>SUM(Table2[[#This Row],[Murder]:[Other Crimes Against STs]])</f>
        <v>42</v>
      </c>
    </row>
    <row r="12" spans="1:14" x14ac:dyDescent="0.3">
      <c r="A12" t="s">
        <v>12</v>
      </c>
      <c r="B12" t="s">
        <v>23</v>
      </c>
      <c r="C12">
        <v>2001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6</v>
      </c>
      <c r="K12">
        <v>0</v>
      </c>
      <c r="L12">
        <v>24</v>
      </c>
      <c r="M12">
        <v>18</v>
      </c>
      <c r="N12">
        <f>SUM(Table2[[#This Row],[Murder]:[Other Crimes Against STs]])</f>
        <v>49</v>
      </c>
    </row>
    <row r="13" spans="1:14" x14ac:dyDescent="0.3">
      <c r="A13" t="s">
        <v>12</v>
      </c>
      <c r="B13" t="s">
        <v>24</v>
      </c>
      <c r="C13">
        <v>2001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f>SUM(Table2[[#This Row],[Murder]:[Other Crimes Against STs]])</f>
        <v>0</v>
      </c>
    </row>
    <row r="14" spans="1:14" x14ac:dyDescent="0.3">
      <c r="A14" t="s">
        <v>12</v>
      </c>
      <c r="B14" t="s">
        <v>25</v>
      </c>
      <c r="C14">
        <v>2001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6</v>
      </c>
      <c r="K14">
        <v>0</v>
      </c>
      <c r="L14">
        <v>11</v>
      </c>
      <c r="M14">
        <v>0</v>
      </c>
      <c r="N14">
        <f>SUM(Table2[[#This Row],[Murder]:[Other Crimes Against STs]])</f>
        <v>19</v>
      </c>
    </row>
    <row r="15" spans="1:14" x14ac:dyDescent="0.3">
      <c r="A15" t="s">
        <v>12</v>
      </c>
      <c r="B15" t="s">
        <v>26</v>
      </c>
      <c r="C15">
        <v>2001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4</v>
      </c>
      <c r="M15">
        <v>3</v>
      </c>
      <c r="N15">
        <f>SUM(Table2[[#This Row],[Murder]:[Other Crimes Against STs]])</f>
        <v>9</v>
      </c>
    </row>
    <row r="16" spans="1:14" x14ac:dyDescent="0.3">
      <c r="A16" t="s">
        <v>12</v>
      </c>
      <c r="B16" t="s">
        <v>27</v>
      </c>
      <c r="C16">
        <v>2001</v>
      </c>
      <c r="D16">
        <v>1</v>
      </c>
      <c r="E16">
        <v>4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12</v>
      </c>
      <c r="M16">
        <v>0</v>
      </c>
      <c r="N16">
        <f>SUM(Table2[[#This Row],[Murder]:[Other Crimes Against STs]])</f>
        <v>18</v>
      </c>
    </row>
    <row r="17" spans="1:14" x14ac:dyDescent="0.3">
      <c r="A17" t="s">
        <v>12</v>
      </c>
      <c r="B17" t="s">
        <v>28</v>
      </c>
      <c r="C17">
        <v>2001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3</v>
      </c>
      <c r="K17">
        <v>0</v>
      </c>
      <c r="L17">
        <v>11</v>
      </c>
      <c r="M17">
        <v>12</v>
      </c>
      <c r="N17">
        <f>SUM(Table2[[#This Row],[Murder]:[Other Crimes Against STs]])</f>
        <v>28</v>
      </c>
    </row>
    <row r="18" spans="1:14" x14ac:dyDescent="0.3">
      <c r="A18" t="s">
        <v>12</v>
      </c>
      <c r="B18" t="s">
        <v>29</v>
      </c>
      <c r="C18">
        <v>2001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12</v>
      </c>
      <c r="N18">
        <f>SUM(Table2[[#This Row],[Murder]:[Other Crimes Against STs]])</f>
        <v>13</v>
      </c>
    </row>
    <row r="19" spans="1:14" x14ac:dyDescent="0.3">
      <c r="A19" t="s">
        <v>12</v>
      </c>
      <c r="B19" t="s">
        <v>30</v>
      </c>
      <c r="C19">
        <v>2001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</v>
      </c>
      <c r="K19">
        <v>0</v>
      </c>
      <c r="L19">
        <v>8</v>
      </c>
      <c r="M19">
        <v>0</v>
      </c>
      <c r="N19">
        <f>SUM(Table2[[#This Row],[Murder]:[Other Crimes Against STs]])</f>
        <v>12</v>
      </c>
    </row>
    <row r="20" spans="1:14" x14ac:dyDescent="0.3">
      <c r="A20" t="s">
        <v>12</v>
      </c>
      <c r="B20" t="s">
        <v>31</v>
      </c>
      <c r="C20">
        <v>2001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4</v>
      </c>
      <c r="K20">
        <v>1</v>
      </c>
      <c r="L20">
        <v>10</v>
      </c>
      <c r="M20">
        <v>33</v>
      </c>
      <c r="N20">
        <f>SUM(Table2[[#This Row],[Murder]:[Other Crimes Against STs]])</f>
        <v>50</v>
      </c>
    </row>
    <row r="21" spans="1:14" x14ac:dyDescent="0.3">
      <c r="A21" t="s">
        <v>12</v>
      </c>
      <c r="B21" t="s">
        <v>32</v>
      </c>
      <c r="C21">
        <v>2001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f>SUM(Table2[[#This Row],[Murder]:[Other Crimes Against STs]])</f>
        <v>0</v>
      </c>
    </row>
    <row r="22" spans="1:14" x14ac:dyDescent="0.3">
      <c r="A22" t="s">
        <v>12</v>
      </c>
      <c r="B22" t="s">
        <v>33</v>
      </c>
      <c r="C22">
        <v>2001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f>SUM(Table2[[#This Row],[Murder]:[Other Crimes Against STs]])</f>
        <v>0</v>
      </c>
    </row>
    <row r="23" spans="1:14" x14ac:dyDescent="0.3">
      <c r="A23" t="s">
        <v>12</v>
      </c>
      <c r="B23" t="s">
        <v>34</v>
      </c>
      <c r="C23">
        <v>2001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31</v>
      </c>
      <c r="K23">
        <v>4</v>
      </c>
      <c r="L23">
        <v>1</v>
      </c>
      <c r="M23">
        <v>14</v>
      </c>
      <c r="N23">
        <f>SUM(Table2[[#This Row],[Murder]:[Other Crimes Against STs]])</f>
        <v>51</v>
      </c>
    </row>
    <row r="24" spans="1:14" x14ac:dyDescent="0.3">
      <c r="A24" t="s">
        <v>12</v>
      </c>
      <c r="B24" t="s">
        <v>35</v>
      </c>
      <c r="C24">
        <v>2001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f>SUM(Table2[[#This Row],[Murder]:[Other Crimes Against STs]])</f>
        <v>0</v>
      </c>
    </row>
    <row r="25" spans="1:14" x14ac:dyDescent="0.3">
      <c r="A25" t="s">
        <v>12</v>
      </c>
      <c r="B25" t="s">
        <v>36</v>
      </c>
      <c r="C25">
        <v>2001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f>SUM(Table2[[#This Row],[Murder]:[Other Crimes Against STs]])</f>
        <v>0</v>
      </c>
    </row>
    <row r="26" spans="1:14" x14ac:dyDescent="0.3">
      <c r="A26" t="s">
        <v>12</v>
      </c>
      <c r="B26" t="s">
        <v>37</v>
      </c>
      <c r="C26">
        <v>2001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</v>
      </c>
      <c r="M26">
        <v>0</v>
      </c>
      <c r="N26">
        <f>SUM(Table2[[#This Row],[Murder]:[Other Crimes Against STs]])</f>
        <v>2</v>
      </c>
    </row>
    <row r="27" spans="1:14" x14ac:dyDescent="0.3">
      <c r="A27" t="s">
        <v>12</v>
      </c>
      <c r="B27" t="s">
        <v>38</v>
      </c>
      <c r="C27">
        <v>2001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21</v>
      </c>
      <c r="L27">
        <v>3</v>
      </c>
      <c r="M27">
        <v>5</v>
      </c>
      <c r="N27">
        <f>SUM(Table2[[#This Row],[Murder]:[Other Crimes Against STs]])</f>
        <v>29</v>
      </c>
    </row>
    <row r="28" spans="1:14" x14ac:dyDescent="0.3">
      <c r="A28" t="s">
        <v>12</v>
      </c>
      <c r="B28" t="s">
        <v>39</v>
      </c>
      <c r="C28">
        <v>2001</v>
      </c>
      <c r="D28">
        <v>0</v>
      </c>
      <c r="E28">
        <v>5</v>
      </c>
      <c r="F28">
        <v>0</v>
      </c>
      <c r="G28">
        <v>0</v>
      </c>
      <c r="H28">
        <v>0</v>
      </c>
      <c r="I28">
        <v>0</v>
      </c>
      <c r="J28">
        <v>3</v>
      </c>
      <c r="K28">
        <v>0</v>
      </c>
      <c r="L28">
        <v>25</v>
      </c>
      <c r="M28">
        <v>45</v>
      </c>
      <c r="N28">
        <f>SUM(Table2[[#This Row],[Murder]:[Other Crimes Against STs]])</f>
        <v>78</v>
      </c>
    </row>
    <row r="29" spans="1:14" x14ac:dyDescent="0.3">
      <c r="A29" t="s">
        <v>12</v>
      </c>
      <c r="B29" t="s">
        <v>40</v>
      </c>
      <c r="C29">
        <v>2001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3</v>
      </c>
      <c r="M29">
        <v>2</v>
      </c>
      <c r="N29">
        <f>SUM(Table2[[#This Row],[Murder]:[Other Crimes Against STs]])</f>
        <v>6</v>
      </c>
    </row>
    <row r="30" spans="1:14" x14ac:dyDescent="0.3">
      <c r="A30" t="s">
        <v>12</v>
      </c>
      <c r="B30" t="s">
        <v>41</v>
      </c>
      <c r="C30">
        <v>2001</v>
      </c>
      <c r="D30">
        <v>4</v>
      </c>
      <c r="E30">
        <v>21</v>
      </c>
      <c r="F30">
        <v>5</v>
      </c>
      <c r="G30">
        <v>0</v>
      </c>
      <c r="H30">
        <v>0</v>
      </c>
      <c r="I30">
        <v>1</v>
      </c>
      <c r="J30">
        <v>106</v>
      </c>
      <c r="K30">
        <v>26</v>
      </c>
      <c r="L30">
        <v>129</v>
      </c>
      <c r="M30">
        <v>220</v>
      </c>
      <c r="N30">
        <f>SUM(Table2[[#This Row],[Murder]:[Other Crimes Against STs]])</f>
        <v>512</v>
      </c>
    </row>
    <row r="31" spans="1:14" x14ac:dyDescent="0.3">
      <c r="A31" t="s">
        <v>42</v>
      </c>
      <c r="B31" t="s">
        <v>43</v>
      </c>
      <c r="C31">
        <v>2001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4</v>
      </c>
      <c r="K31">
        <v>0</v>
      </c>
      <c r="L31">
        <v>0</v>
      </c>
      <c r="M31">
        <v>1</v>
      </c>
      <c r="N31">
        <f>SUM(Table2[[#This Row],[Murder]:[Other Crimes Against STs]])</f>
        <v>5</v>
      </c>
    </row>
    <row r="32" spans="1:14" x14ac:dyDescent="0.3">
      <c r="A32" t="s">
        <v>42</v>
      </c>
      <c r="B32" t="s">
        <v>44</v>
      </c>
      <c r="C32">
        <v>2001</v>
      </c>
      <c r="D32">
        <v>0</v>
      </c>
      <c r="E32">
        <v>0</v>
      </c>
      <c r="F32">
        <v>2</v>
      </c>
      <c r="G32">
        <v>0</v>
      </c>
      <c r="H32">
        <v>0</v>
      </c>
      <c r="I32">
        <v>0</v>
      </c>
      <c r="J32">
        <v>2</v>
      </c>
      <c r="K32">
        <v>0</v>
      </c>
      <c r="L32">
        <v>0</v>
      </c>
      <c r="M32">
        <v>4</v>
      </c>
      <c r="N32">
        <f>SUM(Table2[[#This Row],[Murder]:[Other Crimes Against STs]])</f>
        <v>8</v>
      </c>
    </row>
    <row r="33" spans="1:14" x14ac:dyDescent="0.3">
      <c r="A33" t="s">
        <v>42</v>
      </c>
      <c r="B33" t="s">
        <v>45</v>
      </c>
      <c r="C33">
        <v>2001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f>SUM(Table2[[#This Row],[Murder]:[Other Crimes Against STs]])</f>
        <v>0</v>
      </c>
    </row>
    <row r="34" spans="1:14" x14ac:dyDescent="0.3">
      <c r="A34" t="s">
        <v>42</v>
      </c>
      <c r="B34" t="s">
        <v>46</v>
      </c>
      <c r="C34">
        <v>2001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f>SUM(Table2[[#This Row],[Murder]:[Other Crimes Against STs]])</f>
        <v>0</v>
      </c>
    </row>
    <row r="35" spans="1:14" x14ac:dyDescent="0.3">
      <c r="A35" t="s">
        <v>42</v>
      </c>
      <c r="B35" t="s">
        <v>47</v>
      </c>
      <c r="C35">
        <v>2001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6</v>
      </c>
      <c r="N35">
        <f>SUM(Table2[[#This Row],[Murder]:[Other Crimes Against STs]])</f>
        <v>8</v>
      </c>
    </row>
    <row r="36" spans="1:14" x14ac:dyDescent="0.3">
      <c r="A36" t="s">
        <v>42</v>
      </c>
      <c r="B36" t="s">
        <v>48</v>
      </c>
      <c r="C36">
        <v>2001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6</v>
      </c>
      <c r="K36">
        <v>0</v>
      </c>
      <c r="L36">
        <v>0</v>
      </c>
      <c r="M36">
        <v>17</v>
      </c>
      <c r="N36">
        <f>SUM(Table2[[#This Row],[Murder]:[Other Crimes Against STs]])</f>
        <v>26</v>
      </c>
    </row>
    <row r="37" spans="1:14" x14ac:dyDescent="0.3">
      <c r="A37" t="s">
        <v>42</v>
      </c>
      <c r="B37" t="s">
        <v>49</v>
      </c>
      <c r="C37">
        <v>2001</v>
      </c>
      <c r="D37">
        <v>2</v>
      </c>
      <c r="E37">
        <v>2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</v>
      </c>
      <c r="N37">
        <f>SUM(Table2[[#This Row],[Murder]:[Other Crimes Against STs]])</f>
        <v>9</v>
      </c>
    </row>
    <row r="38" spans="1:14" x14ac:dyDescent="0.3">
      <c r="A38" t="s">
        <v>42</v>
      </c>
      <c r="B38" t="s">
        <v>50</v>
      </c>
      <c r="C38">
        <v>2001</v>
      </c>
      <c r="D38">
        <v>0</v>
      </c>
      <c r="E38">
        <v>1</v>
      </c>
      <c r="F38">
        <v>0</v>
      </c>
      <c r="G38">
        <v>0</v>
      </c>
      <c r="H38">
        <v>0</v>
      </c>
      <c r="I38">
        <v>1</v>
      </c>
      <c r="J38">
        <v>6</v>
      </c>
      <c r="K38">
        <v>0</v>
      </c>
      <c r="L38">
        <v>0</v>
      </c>
      <c r="M38">
        <v>4</v>
      </c>
      <c r="N38">
        <f>SUM(Table2[[#This Row],[Murder]:[Other Crimes Against STs]])</f>
        <v>12</v>
      </c>
    </row>
    <row r="39" spans="1:14" x14ac:dyDescent="0.3">
      <c r="A39" t="s">
        <v>42</v>
      </c>
      <c r="B39" t="s">
        <v>51</v>
      </c>
      <c r="C39">
        <v>2001</v>
      </c>
      <c r="D39">
        <v>0</v>
      </c>
      <c r="E39">
        <v>1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f>SUM(Table2[[#This Row],[Murder]:[Other Crimes Against STs]])</f>
        <v>3</v>
      </c>
    </row>
    <row r="40" spans="1:14" x14ac:dyDescent="0.3">
      <c r="A40" t="s">
        <v>42</v>
      </c>
      <c r="B40" t="s">
        <v>52</v>
      </c>
      <c r="C40">
        <v>2001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f>SUM(Table2[[#This Row],[Murder]:[Other Crimes Against STs]])</f>
        <v>0</v>
      </c>
    </row>
    <row r="41" spans="1:14" x14ac:dyDescent="0.3">
      <c r="A41" t="s">
        <v>42</v>
      </c>
      <c r="B41" t="s">
        <v>53</v>
      </c>
      <c r="C41">
        <v>2001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f>SUM(Table2[[#This Row],[Murder]:[Other Crimes Against STs]])</f>
        <v>0</v>
      </c>
    </row>
    <row r="42" spans="1:14" x14ac:dyDescent="0.3">
      <c r="A42" t="s">
        <v>42</v>
      </c>
      <c r="B42" t="s">
        <v>54</v>
      </c>
      <c r="C42">
        <v>2001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f>SUM(Table2[[#This Row],[Murder]:[Other Crimes Against STs]])</f>
        <v>0</v>
      </c>
    </row>
    <row r="43" spans="1:14" x14ac:dyDescent="0.3">
      <c r="A43" t="s">
        <v>42</v>
      </c>
      <c r="B43" t="s">
        <v>55</v>
      </c>
      <c r="C43">
        <v>2001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f>SUM(Table2[[#This Row],[Murder]:[Other Crimes Against STs]])</f>
        <v>1</v>
      </c>
    </row>
    <row r="44" spans="1:14" x14ac:dyDescent="0.3">
      <c r="A44" t="s">
        <v>42</v>
      </c>
      <c r="B44" t="s">
        <v>41</v>
      </c>
      <c r="C44">
        <v>2001</v>
      </c>
      <c r="D44">
        <v>4</v>
      </c>
      <c r="E44">
        <v>5</v>
      </c>
      <c r="F44">
        <v>7</v>
      </c>
      <c r="G44">
        <v>0</v>
      </c>
      <c r="H44">
        <v>0</v>
      </c>
      <c r="I44">
        <v>1</v>
      </c>
      <c r="J44">
        <v>18</v>
      </c>
      <c r="K44">
        <v>0</v>
      </c>
      <c r="L44">
        <v>0</v>
      </c>
      <c r="M44">
        <v>37</v>
      </c>
      <c r="N44">
        <f>SUM(Table2[[#This Row],[Murder]:[Other Crimes Against STs]])</f>
        <v>72</v>
      </c>
    </row>
    <row r="45" spans="1:14" x14ac:dyDescent="0.3">
      <c r="A45" t="s">
        <v>56</v>
      </c>
      <c r="B45" t="s">
        <v>57</v>
      </c>
      <c r="C45">
        <v>2001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f>SUM(Table2[[#This Row],[Murder]:[Other Crimes Against STs]])</f>
        <v>0</v>
      </c>
    </row>
    <row r="46" spans="1:14" x14ac:dyDescent="0.3">
      <c r="A46" t="s">
        <v>56</v>
      </c>
      <c r="B46" t="s">
        <v>58</v>
      </c>
      <c r="C46">
        <v>2001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f>SUM(Table2[[#This Row],[Murder]:[Other Crimes Against STs]])</f>
        <v>0</v>
      </c>
    </row>
    <row r="47" spans="1:14" x14ac:dyDescent="0.3">
      <c r="A47" t="s">
        <v>56</v>
      </c>
      <c r="B47" t="s">
        <v>59</v>
      </c>
      <c r="C47">
        <v>2001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f>SUM(Table2[[#This Row],[Murder]:[Other Crimes Against STs]])</f>
        <v>0</v>
      </c>
    </row>
    <row r="48" spans="1:14" x14ac:dyDescent="0.3">
      <c r="A48" t="s">
        <v>56</v>
      </c>
      <c r="B48" t="s">
        <v>60</v>
      </c>
      <c r="C48">
        <v>2001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f>SUM(Table2[[#This Row],[Murder]:[Other Crimes Against STs]])</f>
        <v>0</v>
      </c>
    </row>
    <row r="49" spans="1:14" x14ac:dyDescent="0.3">
      <c r="A49" t="s">
        <v>56</v>
      </c>
      <c r="B49" t="s">
        <v>61</v>
      </c>
      <c r="C49">
        <v>2001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f>SUM(Table2[[#This Row],[Murder]:[Other Crimes Against STs]])</f>
        <v>0</v>
      </c>
    </row>
    <row r="50" spans="1:14" x14ac:dyDescent="0.3">
      <c r="A50" t="s">
        <v>56</v>
      </c>
      <c r="B50" t="s">
        <v>62</v>
      </c>
      <c r="C50">
        <v>2001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f>SUM(Table2[[#This Row],[Murder]:[Other Crimes Against STs]])</f>
        <v>0</v>
      </c>
    </row>
    <row r="51" spans="1:14" x14ac:dyDescent="0.3">
      <c r="A51" t="s">
        <v>56</v>
      </c>
      <c r="B51" t="s">
        <v>63</v>
      </c>
      <c r="C51">
        <v>2001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f>SUM(Table2[[#This Row],[Murder]:[Other Crimes Against STs]])</f>
        <v>0</v>
      </c>
    </row>
    <row r="52" spans="1:14" x14ac:dyDescent="0.3">
      <c r="A52" t="s">
        <v>56</v>
      </c>
      <c r="B52" t="s">
        <v>64</v>
      </c>
      <c r="C52">
        <v>2001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f>SUM(Table2[[#This Row],[Murder]:[Other Crimes Against STs]])</f>
        <v>0</v>
      </c>
    </row>
    <row r="53" spans="1:14" x14ac:dyDescent="0.3">
      <c r="A53" t="s">
        <v>56</v>
      </c>
      <c r="B53" t="s">
        <v>65</v>
      </c>
      <c r="C53">
        <v>2001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f>SUM(Table2[[#This Row],[Murder]:[Other Crimes Against STs]])</f>
        <v>0</v>
      </c>
    </row>
    <row r="54" spans="1:14" x14ac:dyDescent="0.3">
      <c r="A54" t="s">
        <v>56</v>
      </c>
      <c r="B54" t="s">
        <v>66</v>
      </c>
      <c r="C54">
        <v>2001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f>SUM(Table2[[#This Row],[Murder]:[Other Crimes Against STs]])</f>
        <v>0</v>
      </c>
    </row>
    <row r="55" spans="1:14" x14ac:dyDescent="0.3">
      <c r="A55" t="s">
        <v>56</v>
      </c>
      <c r="B55" t="s">
        <v>67</v>
      </c>
      <c r="C55">
        <v>2001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f>SUM(Table2[[#This Row],[Murder]:[Other Crimes Against STs]])</f>
        <v>0</v>
      </c>
    </row>
    <row r="56" spans="1:14" x14ac:dyDescent="0.3">
      <c r="A56" t="s">
        <v>56</v>
      </c>
      <c r="B56" t="s">
        <v>68</v>
      </c>
      <c r="C56">
        <v>2001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f>SUM(Table2[[#This Row],[Murder]:[Other Crimes Against STs]])</f>
        <v>0</v>
      </c>
    </row>
    <row r="57" spans="1:14" x14ac:dyDescent="0.3">
      <c r="A57" t="s">
        <v>56</v>
      </c>
      <c r="B57" t="s">
        <v>69</v>
      </c>
      <c r="C57">
        <v>2001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f>SUM(Table2[[#This Row],[Murder]:[Other Crimes Against STs]])</f>
        <v>0</v>
      </c>
    </row>
    <row r="58" spans="1:14" x14ac:dyDescent="0.3">
      <c r="A58" t="s">
        <v>56</v>
      </c>
      <c r="B58" t="s">
        <v>70</v>
      </c>
      <c r="C58">
        <v>2001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f>SUM(Table2[[#This Row],[Murder]:[Other Crimes Against STs]])</f>
        <v>0</v>
      </c>
    </row>
    <row r="59" spans="1:14" x14ac:dyDescent="0.3">
      <c r="A59" t="s">
        <v>56</v>
      </c>
      <c r="B59" t="s">
        <v>71</v>
      </c>
      <c r="C59">
        <v>2001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f>SUM(Table2[[#This Row],[Murder]:[Other Crimes Against STs]])</f>
        <v>0</v>
      </c>
    </row>
    <row r="60" spans="1:14" x14ac:dyDescent="0.3">
      <c r="A60" t="s">
        <v>56</v>
      </c>
      <c r="B60" t="s">
        <v>72</v>
      </c>
      <c r="C60">
        <v>2001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f>SUM(Table2[[#This Row],[Murder]:[Other Crimes Against STs]])</f>
        <v>0</v>
      </c>
    </row>
    <row r="61" spans="1:14" x14ac:dyDescent="0.3">
      <c r="A61" t="s">
        <v>56</v>
      </c>
      <c r="B61" t="s">
        <v>73</v>
      </c>
      <c r="C61">
        <v>2001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f>SUM(Table2[[#This Row],[Murder]:[Other Crimes Against STs]])</f>
        <v>0</v>
      </c>
    </row>
    <row r="62" spans="1:14" x14ac:dyDescent="0.3">
      <c r="A62" t="s">
        <v>56</v>
      </c>
      <c r="B62" t="s">
        <v>74</v>
      </c>
      <c r="C62">
        <v>2001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f>SUM(Table2[[#This Row],[Murder]:[Other Crimes Against STs]])</f>
        <v>0</v>
      </c>
    </row>
    <row r="63" spans="1:14" x14ac:dyDescent="0.3">
      <c r="A63" t="s">
        <v>56</v>
      </c>
      <c r="B63" t="s">
        <v>75</v>
      </c>
      <c r="C63">
        <v>2001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f>SUM(Table2[[#This Row],[Murder]:[Other Crimes Against STs]])</f>
        <v>0</v>
      </c>
    </row>
    <row r="64" spans="1:14" x14ac:dyDescent="0.3">
      <c r="A64" t="s">
        <v>56</v>
      </c>
      <c r="B64" t="s">
        <v>76</v>
      </c>
      <c r="C64">
        <v>2001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f>SUM(Table2[[#This Row],[Murder]:[Other Crimes Against STs]])</f>
        <v>0</v>
      </c>
    </row>
    <row r="65" spans="1:14" x14ac:dyDescent="0.3">
      <c r="A65" t="s">
        <v>56</v>
      </c>
      <c r="B65" t="s">
        <v>77</v>
      </c>
      <c r="C65">
        <v>2001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f>SUM(Table2[[#This Row],[Murder]:[Other Crimes Against STs]])</f>
        <v>0</v>
      </c>
    </row>
    <row r="66" spans="1:14" x14ac:dyDescent="0.3">
      <c r="A66" t="s">
        <v>56</v>
      </c>
      <c r="B66" t="s">
        <v>78</v>
      </c>
      <c r="C66">
        <v>2001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f>SUM(Table2[[#This Row],[Murder]:[Other Crimes Against STs]])</f>
        <v>0</v>
      </c>
    </row>
    <row r="67" spans="1:14" x14ac:dyDescent="0.3">
      <c r="A67" t="s">
        <v>56</v>
      </c>
      <c r="B67" t="s">
        <v>79</v>
      </c>
      <c r="C67">
        <v>2001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f>SUM(Table2[[#This Row],[Murder]:[Other Crimes Against STs]])</f>
        <v>0</v>
      </c>
    </row>
    <row r="68" spans="1:14" x14ac:dyDescent="0.3">
      <c r="A68" t="s">
        <v>56</v>
      </c>
      <c r="B68" t="s">
        <v>80</v>
      </c>
      <c r="C68">
        <v>2001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f>SUM(Table2[[#This Row],[Murder]:[Other Crimes Against STs]])</f>
        <v>0</v>
      </c>
    </row>
    <row r="69" spans="1:14" x14ac:dyDescent="0.3">
      <c r="A69" t="s">
        <v>56</v>
      </c>
      <c r="B69" t="s">
        <v>81</v>
      </c>
      <c r="C69">
        <v>2001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f>SUM(Table2[[#This Row],[Murder]:[Other Crimes Against STs]])</f>
        <v>0</v>
      </c>
    </row>
    <row r="70" spans="1:14" x14ac:dyDescent="0.3">
      <c r="A70" t="s">
        <v>56</v>
      </c>
      <c r="B70" t="s">
        <v>82</v>
      </c>
      <c r="C70">
        <v>2001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f>SUM(Table2[[#This Row],[Murder]:[Other Crimes Against STs]])</f>
        <v>0</v>
      </c>
    </row>
    <row r="71" spans="1:14" x14ac:dyDescent="0.3">
      <c r="A71" t="s">
        <v>56</v>
      </c>
      <c r="B71" t="s">
        <v>83</v>
      </c>
      <c r="C71">
        <v>2001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f>SUM(Table2[[#This Row],[Murder]:[Other Crimes Against STs]])</f>
        <v>0</v>
      </c>
    </row>
    <row r="72" spans="1:14" x14ac:dyDescent="0.3">
      <c r="A72" t="s">
        <v>56</v>
      </c>
      <c r="B72" t="s">
        <v>41</v>
      </c>
      <c r="C72">
        <v>2001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f>SUM(Table2[[#This Row],[Murder]:[Other Crimes Against STs]])</f>
        <v>0</v>
      </c>
    </row>
    <row r="73" spans="1:14" x14ac:dyDescent="0.3">
      <c r="A73" t="s">
        <v>84</v>
      </c>
      <c r="B73" t="s">
        <v>85</v>
      </c>
      <c r="C73">
        <v>2001</v>
      </c>
      <c r="D73">
        <v>1</v>
      </c>
      <c r="E73">
        <v>1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f>SUM(Table2[[#This Row],[Murder]:[Other Crimes Against STs]])</f>
        <v>4</v>
      </c>
    </row>
    <row r="74" spans="1:14" x14ac:dyDescent="0.3">
      <c r="A74" t="s">
        <v>84</v>
      </c>
      <c r="B74" t="s">
        <v>86</v>
      </c>
      <c r="C74">
        <v>2001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f>SUM(Table2[[#This Row],[Murder]:[Other Crimes Against STs]])</f>
        <v>0</v>
      </c>
    </row>
    <row r="75" spans="1:14" x14ac:dyDescent="0.3">
      <c r="A75" t="s">
        <v>84</v>
      </c>
      <c r="B75" t="s">
        <v>87</v>
      </c>
      <c r="C75">
        <v>2001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9</v>
      </c>
      <c r="N75">
        <f>SUM(Table2[[#This Row],[Murder]:[Other Crimes Against STs]])</f>
        <v>9</v>
      </c>
    </row>
    <row r="76" spans="1:14" x14ac:dyDescent="0.3">
      <c r="A76" t="s">
        <v>84</v>
      </c>
      <c r="B76" t="s">
        <v>88</v>
      </c>
      <c r="C76">
        <v>2001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6</v>
      </c>
      <c r="L76">
        <v>0</v>
      </c>
      <c r="M76">
        <v>0</v>
      </c>
      <c r="N76">
        <f>SUM(Table2[[#This Row],[Murder]:[Other Crimes Against STs]])</f>
        <v>6</v>
      </c>
    </row>
    <row r="77" spans="1:14" x14ac:dyDescent="0.3">
      <c r="A77" t="s">
        <v>84</v>
      </c>
      <c r="B77" t="s">
        <v>89</v>
      </c>
      <c r="C77">
        <v>2001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f>SUM(Table2[[#This Row],[Murder]:[Other Crimes Against STs]])</f>
        <v>0</v>
      </c>
    </row>
    <row r="78" spans="1:14" x14ac:dyDescent="0.3">
      <c r="A78" t="s">
        <v>84</v>
      </c>
      <c r="B78" t="s">
        <v>90</v>
      </c>
      <c r="C78">
        <v>2001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f>SUM(Table2[[#This Row],[Murder]:[Other Crimes Against STs]])</f>
        <v>0</v>
      </c>
    </row>
    <row r="79" spans="1:14" x14ac:dyDescent="0.3">
      <c r="A79" t="s">
        <v>84</v>
      </c>
      <c r="B79" t="s">
        <v>91</v>
      </c>
      <c r="C79">
        <v>2001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f>SUM(Table2[[#This Row],[Murder]:[Other Crimes Against STs]])</f>
        <v>0</v>
      </c>
    </row>
    <row r="80" spans="1:14" x14ac:dyDescent="0.3">
      <c r="A80" t="s">
        <v>84</v>
      </c>
      <c r="B80" t="s">
        <v>92</v>
      </c>
      <c r="C80">
        <v>2001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3</v>
      </c>
      <c r="N80">
        <f>SUM(Table2[[#This Row],[Murder]:[Other Crimes Against STs]])</f>
        <v>3</v>
      </c>
    </row>
    <row r="81" spans="1:14" x14ac:dyDescent="0.3">
      <c r="A81" t="s">
        <v>84</v>
      </c>
      <c r="B81" t="s">
        <v>93</v>
      </c>
      <c r="C81">
        <v>2001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f>SUM(Table2[[#This Row],[Murder]:[Other Crimes Against STs]])</f>
        <v>0</v>
      </c>
    </row>
    <row r="82" spans="1:14" x14ac:dyDescent="0.3">
      <c r="A82" t="s">
        <v>84</v>
      </c>
      <c r="B82" t="s">
        <v>94</v>
      </c>
      <c r="C82">
        <v>2001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f>SUM(Table2[[#This Row],[Murder]:[Other Crimes Against STs]])</f>
        <v>0</v>
      </c>
    </row>
    <row r="83" spans="1:14" x14ac:dyDescent="0.3">
      <c r="A83" t="s">
        <v>84</v>
      </c>
      <c r="B83" t="s">
        <v>95</v>
      </c>
      <c r="C83">
        <v>2001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f>SUM(Table2[[#This Row],[Murder]:[Other Crimes Against STs]])</f>
        <v>0</v>
      </c>
    </row>
    <row r="84" spans="1:14" x14ac:dyDescent="0.3">
      <c r="A84" t="s">
        <v>84</v>
      </c>
      <c r="B84" t="s">
        <v>96</v>
      </c>
      <c r="C84">
        <v>2001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f>SUM(Table2[[#This Row],[Murder]:[Other Crimes Against STs]])</f>
        <v>0</v>
      </c>
    </row>
    <row r="85" spans="1:14" x14ac:dyDescent="0.3">
      <c r="A85" t="s">
        <v>84</v>
      </c>
      <c r="B85" t="s">
        <v>97</v>
      </c>
      <c r="C85">
        <v>2001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f>SUM(Table2[[#This Row],[Murder]:[Other Crimes Against STs]])</f>
        <v>0</v>
      </c>
    </row>
    <row r="86" spans="1:14" x14ac:dyDescent="0.3">
      <c r="A86" t="s">
        <v>84</v>
      </c>
      <c r="B86" t="s">
        <v>98</v>
      </c>
      <c r="C86">
        <v>2001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f>SUM(Table2[[#This Row],[Murder]:[Other Crimes Against STs]])</f>
        <v>0</v>
      </c>
    </row>
    <row r="87" spans="1:14" x14ac:dyDescent="0.3">
      <c r="A87" t="s">
        <v>84</v>
      </c>
      <c r="B87" t="s">
        <v>99</v>
      </c>
      <c r="C87">
        <v>2001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f>SUM(Table2[[#This Row],[Murder]:[Other Crimes Against STs]])</f>
        <v>0</v>
      </c>
    </row>
    <row r="88" spans="1:14" x14ac:dyDescent="0.3">
      <c r="A88" t="s">
        <v>84</v>
      </c>
      <c r="B88" t="s">
        <v>100</v>
      </c>
      <c r="C88">
        <v>2001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</v>
      </c>
      <c r="K88">
        <v>2</v>
      </c>
      <c r="L88">
        <v>0</v>
      </c>
      <c r="M88">
        <v>1</v>
      </c>
      <c r="N88">
        <f>SUM(Table2[[#This Row],[Murder]:[Other Crimes Against STs]])</f>
        <v>5</v>
      </c>
    </row>
    <row r="89" spans="1:14" x14ac:dyDescent="0.3">
      <c r="A89" t="s">
        <v>84</v>
      </c>
      <c r="B89" t="s">
        <v>101</v>
      </c>
      <c r="C89">
        <v>2001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f>SUM(Table2[[#This Row],[Murder]:[Other Crimes Against STs]])</f>
        <v>0</v>
      </c>
    </row>
    <row r="90" spans="1:14" x14ac:dyDescent="0.3">
      <c r="A90" t="s">
        <v>84</v>
      </c>
      <c r="B90" t="s">
        <v>102</v>
      </c>
      <c r="C90">
        <v>2001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3</v>
      </c>
      <c r="M90">
        <v>0</v>
      </c>
      <c r="N90">
        <f>SUM(Table2[[#This Row],[Murder]:[Other Crimes Against STs]])</f>
        <v>4</v>
      </c>
    </row>
    <row r="91" spans="1:14" x14ac:dyDescent="0.3">
      <c r="A91" t="s">
        <v>84</v>
      </c>
      <c r="B91" t="s">
        <v>103</v>
      </c>
      <c r="C91">
        <v>2001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f>SUM(Table2[[#This Row],[Murder]:[Other Crimes Against STs]])</f>
        <v>0</v>
      </c>
    </row>
    <row r="92" spans="1:14" x14ac:dyDescent="0.3">
      <c r="A92" t="s">
        <v>84</v>
      </c>
      <c r="B92" t="s">
        <v>104</v>
      </c>
      <c r="C92">
        <v>2001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f>SUM(Table2[[#This Row],[Murder]:[Other Crimes Against STs]])</f>
        <v>0</v>
      </c>
    </row>
    <row r="93" spans="1:14" x14ac:dyDescent="0.3">
      <c r="A93" t="s">
        <v>84</v>
      </c>
      <c r="B93" t="s">
        <v>105</v>
      </c>
      <c r="C93">
        <v>2001</v>
      </c>
      <c r="D93">
        <v>0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4</v>
      </c>
      <c r="M93">
        <v>2</v>
      </c>
      <c r="N93">
        <f>SUM(Table2[[#This Row],[Murder]:[Other Crimes Against STs]])</f>
        <v>8</v>
      </c>
    </row>
    <row r="94" spans="1:14" x14ac:dyDescent="0.3">
      <c r="A94" t="s">
        <v>84</v>
      </c>
      <c r="B94" t="s">
        <v>106</v>
      </c>
      <c r="C94">
        <v>2001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f>SUM(Table2[[#This Row],[Murder]:[Other Crimes Against STs]])</f>
        <v>1</v>
      </c>
    </row>
    <row r="95" spans="1:14" x14ac:dyDescent="0.3">
      <c r="A95" t="s">
        <v>84</v>
      </c>
      <c r="B95" t="s">
        <v>107</v>
      </c>
      <c r="C95">
        <v>2001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f>SUM(Table2[[#This Row],[Murder]:[Other Crimes Against STs]])</f>
        <v>0</v>
      </c>
    </row>
    <row r="96" spans="1:14" x14ac:dyDescent="0.3">
      <c r="A96" t="s">
        <v>84</v>
      </c>
      <c r="B96" t="s">
        <v>108</v>
      </c>
      <c r="C96">
        <v>2001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f>SUM(Table2[[#This Row],[Murder]:[Other Crimes Against STs]])</f>
        <v>0</v>
      </c>
    </row>
    <row r="97" spans="1:14" x14ac:dyDescent="0.3">
      <c r="A97" t="s">
        <v>84</v>
      </c>
      <c r="B97" t="s">
        <v>109</v>
      </c>
      <c r="C97">
        <v>2001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f>SUM(Table2[[#This Row],[Murder]:[Other Crimes Against STs]])</f>
        <v>0</v>
      </c>
    </row>
    <row r="98" spans="1:14" x14ac:dyDescent="0.3">
      <c r="A98" t="s">
        <v>84</v>
      </c>
      <c r="B98" t="s">
        <v>110</v>
      </c>
      <c r="C98">
        <v>2001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f>SUM(Table2[[#This Row],[Murder]:[Other Crimes Against STs]])</f>
        <v>0</v>
      </c>
    </row>
    <row r="99" spans="1:14" x14ac:dyDescent="0.3">
      <c r="A99" t="s">
        <v>84</v>
      </c>
      <c r="B99" t="s">
        <v>111</v>
      </c>
      <c r="C99">
        <v>2001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f>SUM(Table2[[#This Row],[Murder]:[Other Crimes Against STs]])</f>
        <v>0</v>
      </c>
    </row>
    <row r="100" spans="1:14" x14ac:dyDescent="0.3">
      <c r="A100" t="s">
        <v>84</v>
      </c>
      <c r="B100" t="s">
        <v>112</v>
      </c>
      <c r="C100">
        <v>2001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f>SUM(Table2[[#This Row],[Murder]:[Other Crimes Against STs]])</f>
        <v>0</v>
      </c>
    </row>
    <row r="101" spans="1:14" x14ac:dyDescent="0.3">
      <c r="A101" t="s">
        <v>84</v>
      </c>
      <c r="B101" t="s">
        <v>113</v>
      </c>
      <c r="C101">
        <v>2001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f>SUM(Table2[[#This Row],[Murder]:[Other Crimes Against STs]])</f>
        <v>0</v>
      </c>
    </row>
    <row r="102" spans="1:14" x14ac:dyDescent="0.3">
      <c r="A102" t="s">
        <v>84</v>
      </c>
      <c r="B102" t="s">
        <v>114</v>
      </c>
      <c r="C102">
        <v>2001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f>SUM(Table2[[#This Row],[Murder]:[Other Crimes Against STs]])</f>
        <v>0</v>
      </c>
    </row>
    <row r="103" spans="1:14" x14ac:dyDescent="0.3">
      <c r="A103" t="s">
        <v>84</v>
      </c>
      <c r="B103" t="s">
        <v>115</v>
      </c>
      <c r="C103">
        <v>2001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f>SUM(Table2[[#This Row],[Murder]:[Other Crimes Against STs]])</f>
        <v>0</v>
      </c>
    </row>
    <row r="104" spans="1:14" x14ac:dyDescent="0.3">
      <c r="A104" t="s">
        <v>84</v>
      </c>
      <c r="B104" t="s">
        <v>116</v>
      </c>
      <c r="C104">
        <v>2001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</v>
      </c>
      <c r="N104">
        <f>SUM(Table2[[#This Row],[Murder]:[Other Crimes Against STs]])</f>
        <v>2</v>
      </c>
    </row>
    <row r="105" spans="1:14" x14ac:dyDescent="0.3">
      <c r="A105" t="s">
        <v>84</v>
      </c>
      <c r="B105" t="s">
        <v>117</v>
      </c>
      <c r="C105">
        <v>2001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f>SUM(Table2[[#This Row],[Murder]:[Other Crimes Against STs]])</f>
        <v>0</v>
      </c>
    </row>
    <row r="106" spans="1:14" x14ac:dyDescent="0.3">
      <c r="A106" t="s">
        <v>84</v>
      </c>
      <c r="B106" t="s">
        <v>118</v>
      </c>
      <c r="C106">
        <v>2001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f>SUM(Table2[[#This Row],[Murder]:[Other Crimes Against STs]])</f>
        <v>1</v>
      </c>
    </row>
    <row r="107" spans="1:14" x14ac:dyDescent="0.3">
      <c r="A107" t="s">
        <v>84</v>
      </c>
      <c r="B107" t="s">
        <v>119</v>
      </c>
      <c r="C107">
        <v>2001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</v>
      </c>
      <c r="K107">
        <v>0</v>
      </c>
      <c r="L107">
        <v>2</v>
      </c>
      <c r="M107">
        <v>0</v>
      </c>
      <c r="N107">
        <f>SUM(Table2[[#This Row],[Murder]:[Other Crimes Against STs]])</f>
        <v>4</v>
      </c>
    </row>
    <row r="108" spans="1:14" x14ac:dyDescent="0.3">
      <c r="A108" t="s">
        <v>84</v>
      </c>
      <c r="B108" t="s">
        <v>120</v>
      </c>
      <c r="C108">
        <v>2001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f>SUM(Table2[[#This Row],[Murder]:[Other Crimes Against STs]])</f>
        <v>0</v>
      </c>
    </row>
    <row r="109" spans="1:14" x14ac:dyDescent="0.3">
      <c r="A109" t="s">
        <v>84</v>
      </c>
      <c r="B109" t="s">
        <v>121</v>
      </c>
      <c r="C109">
        <v>2001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f>SUM(Table2[[#This Row],[Murder]:[Other Crimes Against STs]])</f>
        <v>0</v>
      </c>
    </row>
    <row r="110" spans="1:14" x14ac:dyDescent="0.3">
      <c r="A110" t="s">
        <v>84</v>
      </c>
      <c r="B110" t="s">
        <v>122</v>
      </c>
      <c r="C110">
        <v>2001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f>SUM(Table2[[#This Row],[Murder]:[Other Crimes Against STs]])</f>
        <v>0</v>
      </c>
    </row>
    <row r="111" spans="1:14" x14ac:dyDescent="0.3">
      <c r="A111" t="s">
        <v>84</v>
      </c>
      <c r="B111" t="s">
        <v>123</v>
      </c>
      <c r="C111">
        <v>2001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f>SUM(Table2[[#This Row],[Murder]:[Other Crimes Against STs]])</f>
        <v>0</v>
      </c>
    </row>
    <row r="112" spans="1:14" x14ac:dyDescent="0.3">
      <c r="A112" t="s">
        <v>84</v>
      </c>
      <c r="B112" t="s">
        <v>124</v>
      </c>
      <c r="C112">
        <v>2001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f>SUM(Table2[[#This Row],[Murder]:[Other Crimes Against STs]])</f>
        <v>0</v>
      </c>
    </row>
    <row r="113" spans="1:14" x14ac:dyDescent="0.3">
      <c r="A113" t="s">
        <v>84</v>
      </c>
      <c r="B113" t="s">
        <v>125</v>
      </c>
      <c r="C113">
        <v>2001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f>SUM(Table2[[#This Row],[Murder]:[Other Crimes Against STs]])</f>
        <v>0</v>
      </c>
    </row>
    <row r="114" spans="1:14" x14ac:dyDescent="0.3">
      <c r="A114" t="s">
        <v>84</v>
      </c>
      <c r="B114" t="s">
        <v>126</v>
      </c>
      <c r="C114">
        <v>2001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f>SUM(Table2[[#This Row],[Murder]:[Other Crimes Against STs]])</f>
        <v>0</v>
      </c>
    </row>
    <row r="115" spans="1:14" x14ac:dyDescent="0.3">
      <c r="A115" t="s">
        <v>84</v>
      </c>
      <c r="B115" t="s">
        <v>127</v>
      </c>
      <c r="C115">
        <v>2001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f>SUM(Table2[[#This Row],[Murder]:[Other Crimes Against STs]])</f>
        <v>0</v>
      </c>
    </row>
    <row r="116" spans="1:14" x14ac:dyDescent="0.3">
      <c r="A116" t="s">
        <v>84</v>
      </c>
      <c r="B116" t="s">
        <v>128</v>
      </c>
      <c r="C116">
        <v>2001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f>SUM(Table2[[#This Row],[Murder]:[Other Crimes Against STs]])</f>
        <v>0</v>
      </c>
    </row>
    <row r="117" spans="1:14" x14ac:dyDescent="0.3">
      <c r="A117" t="s">
        <v>84</v>
      </c>
      <c r="B117" t="s">
        <v>41</v>
      </c>
      <c r="C117">
        <v>2001</v>
      </c>
      <c r="D117">
        <v>1</v>
      </c>
      <c r="E117">
        <v>4</v>
      </c>
      <c r="F117">
        <v>1</v>
      </c>
      <c r="G117">
        <v>0</v>
      </c>
      <c r="H117">
        <v>0</v>
      </c>
      <c r="I117">
        <v>0</v>
      </c>
      <c r="J117">
        <v>5</v>
      </c>
      <c r="K117">
        <v>8</v>
      </c>
      <c r="L117">
        <v>10</v>
      </c>
      <c r="M117">
        <v>18</v>
      </c>
      <c r="N117">
        <f>SUM(Table2[[#This Row],[Murder]:[Other Crimes Against STs]])</f>
        <v>47</v>
      </c>
    </row>
    <row r="118" spans="1:14" x14ac:dyDescent="0.3">
      <c r="A118" t="s">
        <v>129</v>
      </c>
      <c r="B118" t="s">
        <v>130</v>
      </c>
      <c r="C118">
        <v>2001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f>SUM(Table2[[#This Row],[Murder]:[Other Crimes Against STs]])</f>
        <v>0</v>
      </c>
    </row>
    <row r="119" spans="1:14" x14ac:dyDescent="0.3">
      <c r="A119" t="s">
        <v>129</v>
      </c>
      <c r="B119" t="s">
        <v>131</v>
      </c>
      <c r="C119">
        <v>2001</v>
      </c>
      <c r="D119">
        <v>3</v>
      </c>
      <c r="E119">
        <v>7</v>
      </c>
      <c r="F119">
        <v>1</v>
      </c>
      <c r="G119">
        <v>0</v>
      </c>
      <c r="H119">
        <v>1</v>
      </c>
      <c r="I119">
        <v>0</v>
      </c>
      <c r="J119">
        <v>8</v>
      </c>
      <c r="K119">
        <v>0</v>
      </c>
      <c r="L119">
        <v>6</v>
      </c>
      <c r="M119">
        <v>26</v>
      </c>
      <c r="N119">
        <f>SUM(Table2[[#This Row],[Murder]:[Other Crimes Against STs]])</f>
        <v>52</v>
      </c>
    </row>
    <row r="120" spans="1:14" x14ac:dyDescent="0.3">
      <c r="A120" t="s">
        <v>129</v>
      </c>
      <c r="B120" t="s">
        <v>132</v>
      </c>
      <c r="C120">
        <v>2001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f>SUM(Table2[[#This Row],[Murder]:[Other Crimes Against STs]])</f>
        <v>0</v>
      </c>
    </row>
    <row r="121" spans="1:14" x14ac:dyDescent="0.3">
      <c r="A121" t="s">
        <v>129</v>
      </c>
      <c r="B121" t="s">
        <v>133</v>
      </c>
      <c r="C121">
        <v>2001</v>
      </c>
      <c r="D121">
        <v>0</v>
      </c>
      <c r="E121">
        <v>5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6</v>
      </c>
      <c r="N121">
        <f>SUM(Table2[[#This Row],[Murder]:[Other Crimes Against STs]])</f>
        <v>12</v>
      </c>
    </row>
    <row r="122" spans="1:14" x14ac:dyDescent="0.3">
      <c r="A122" t="s">
        <v>129</v>
      </c>
      <c r="B122" t="s">
        <v>134</v>
      </c>
      <c r="C122">
        <v>2001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7</v>
      </c>
      <c r="N122">
        <f>SUM(Table2[[#This Row],[Murder]:[Other Crimes Against STs]])</f>
        <v>8</v>
      </c>
    </row>
    <row r="123" spans="1:14" x14ac:dyDescent="0.3">
      <c r="A123" t="s">
        <v>129</v>
      </c>
      <c r="B123" t="s">
        <v>135</v>
      </c>
      <c r="C123">
        <v>2001</v>
      </c>
      <c r="D123">
        <v>0</v>
      </c>
      <c r="E123">
        <v>12</v>
      </c>
      <c r="F123">
        <v>0</v>
      </c>
      <c r="G123">
        <v>0</v>
      </c>
      <c r="H123">
        <v>0</v>
      </c>
      <c r="I123">
        <v>0</v>
      </c>
      <c r="J123">
        <v>5</v>
      </c>
      <c r="K123">
        <v>0</v>
      </c>
      <c r="L123">
        <v>0</v>
      </c>
      <c r="M123">
        <v>42</v>
      </c>
      <c r="N123">
        <f>SUM(Table2[[#This Row],[Murder]:[Other Crimes Against STs]])</f>
        <v>59</v>
      </c>
    </row>
    <row r="124" spans="1:14" x14ac:dyDescent="0.3">
      <c r="A124" t="s">
        <v>129</v>
      </c>
      <c r="B124" t="s">
        <v>136</v>
      </c>
      <c r="C124">
        <v>2001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f>SUM(Table2[[#This Row],[Murder]:[Other Crimes Against STs]])</f>
        <v>0</v>
      </c>
    </row>
    <row r="125" spans="1:14" x14ac:dyDescent="0.3">
      <c r="A125" t="s">
        <v>129</v>
      </c>
      <c r="B125" t="s">
        <v>137</v>
      </c>
      <c r="C125">
        <v>2001</v>
      </c>
      <c r="D125">
        <v>1</v>
      </c>
      <c r="E125">
        <v>11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2</v>
      </c>
      <c r="L125">
        <v>0</v>
      </c>
      <c r="M125">
        <v>39</v>
      </c>
      <c r="N125">
        <f>SUM(Table2[[#This Row],[Murder]:[Other Crimes Against STs]])</f>
        <v>55</v>
      </c>
    </row>
    <row r="126" spans="1:14" x14ac:dyDescent="0.3">
      <c r="A126" t="s">
        <v>129</v>
      </c>
      <c r="B126" t="s">
        <v>138</v>
      </c>
      <c r="C126">
        <v>2001</v>
      </c>
      <c r="D126">
        <v>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4</v>
      </c>
      <c r="N126">
        <f>SUM(Table2[[#This Row],[Murder]:[Other Crimes Against STs]])</f>
        <v>8</v>
      </c>
    </row>
    <row r="127" spans="1:14" x14ac:dyDescent="0.3">
      <c r="A127" t="s">
        <v>129</v>
      </c>
      <c r="B127" t="s">
        <v>139</v>
      </c>
      <c r="C127">
        <v>2001</v>
      </c>
      <c r="D127">
        <v>0</v>
      </c>
      <c r="E127">
        <v>4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10</v>
      </c>
      <c r="N127">
        <f>SUM(Table2[[#This Row],[Murder]:[Other Crimes Against STs]])</f>
        <v>15</v>
      </c>
    </row>
    <row r="128" spans="1:14" x14ac:dyDescent="0.3">
      <c r="A128" t="s">
        <v>129</v>
      </c>
      <c r="B128" t="s">
        <v>140</v>
      </c>
      <c r="C128">
        <v>2001</v>
      </c>
      <c r="D128">
        <v>6</v>
      </c>
      <c r="E128">
        <v>7</v>
      </c>
      <c r="F128">
        <v>1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9</v>
      </c>
      <c r="N128">
        <f>SUM(Table2[[#This Row],[Murder]:[Other Crimes Against STs]])</f>
        <v>24</v>
      </c>
    </row>
    <row r="129" spans="1:14" x14ac:dyDescent="0.3">
      <c r="A129" t="s">
        <v>129</v>
      </c>
      <c r="B129" t="s">
        <v>141</v>
      </c>
      <c r="C129">
        <v>2001</v>
      </c>
      <c r="D129">
        <v>4</v>
      </c>
      <c r="E129">
        <v>3</v>
      </c>
      <c r="F129">
        <v>0</v>
      </c>
      <c r="G129">
        <v>0</v>
      </c>
      <c r="H129">
        <v>0</v>
      </c>
      <c r="I129">
        <v>0</v>
      </c>
      <c r="J129">
        <v>15</v>
      </c>
      <c r="K129">
        <v>0</v>
      </c>
      <c r="L129">
        <v>0</v>
      </c>
      <c r="M129">
        <v>41</v>
      </c>
      <c r="N129">
        <f>SUM(Table2[[#This Row],[Murder]:[Other Crimes Against STs]])</f>
        <v>63</v>
      </c>
    </row>
    <row r="130" spans="1:14" x14ac:dyDescent="0.3">
      <c r="A130" t="s">
        <v>129</v>
      </c>
      <c r="B130" t="s">
        <v>142</v>
      </c>
      <c r="C130">
        <v>2001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4</v>
      </c>
      <c r="N130">
        <f>SUM(Table2[[#This Row],[Murder]:[Other Crimes Against STs]])</f>
        <v>5</v>
      </c>
    </row>
    <row r="131" spans="1:14" x14ac:dyDescent="0.3">
      <c r="A131" t="s">
        <v>129</v>
      </c>
      <c r="B131" t="s">
        <v>143</v>
      </c>
      <c r="C131">
        <v>2001</v>
      </c>
      <c r="D131">
        <v>0</v>
      </c>
      <c r="E131">
        <v>3</v>
      </c>
      <c r="F131">
        <v>1</v>
      </c>
      <c r="G131">
        <v>0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17</v>
      </c>
      <c r="N131">
        <f>SUM(Table2[[#This Row],[Murder]:[Other Crimes Against STs]])</f>
        <v>23</v>
      </c>
    </row>
    <row r="132" spans="1:14" x14ac:dyDescent="0.3">
      <c r="A132" t="s">
        <v>129</v>
      </c>
      <c r="B132" t="s">
        <v>144</v>
      </c>
      <c r="C132">
        <v>2001</v>
      </c>
      <c r="D132">
        <v>0</v>
      </c>
      <c r="E132">
        <v>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9</v>
      </c>
      <c r="N132">
        <f>SUM(Table2[[#This Row],[Murder]:[Other Crimes Against STs]])</f>
        <v>16</v>
      </c>
    </row>
    <row r="133" spans="1:14" x14ac:dyDescent="0.3">
      <c r="A133" t="s">
        <v>129</v>
      </c>
      <c r="B133" t="s">
        <v>145</v>
      </c>
      <c r="C133">
        <v>2001</v>
      </c>
      <c r="D133">
        <v>0</v>
      </c>
      <c r="E133">
        <v>7</v>
      </c>
      <c r="F133">
        <v>1</v>
      </c>
      <c r="G133">
        <v>1</v>
      </c>
      <c r="H133">
        <v>4</v>
      </c>
      <c r="I133">
        <v>0</v>
      </c>
      <c r="J133">
        <v>22</v>
      </c>
      <c r="K133">
        <v>0</v>
      </c>
      <c r="L133">
        <v>0</v>
      </c>
      <c r="M133">
        <v>46</v>
      </c>
      <c r="N133">
        <f>SUM(Table2[[#This Row],[Murder]:[Other Crimes Against STs]])</f>
        <v>81</v>
      </c>
    </row>
    <row r="134" spans="1:14" x14ac:dyDescent="0.3">
      <c r="A134" t="s">
        <v>129</v>
      </c>
      <c r="B134" t="s">
        <v>146</v>
      </c>
      <c r="C134">
        <v>2001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f>SUM(Table2[[#This Row],[Murder]:[Other Crimes Against STs]])</f>
        <v>0</v>
      </c>
    </row>
    <row r="135" spans="1:14" x14ac:dyDescent="0.3">
      <c r="A135" t="s">
        <v>129</v>
      </c>
      <c r="B135" t="s">
        <v>147</v>
      </c>
      <c r="C135">
        <v>2001</v>
      </c>
      <c r="D135">
        <v>1</v>
      </c>
      <c r="E135">
        <v>20</v>
      </c>
      <c r="F135">
        <v>0</v>
      </c>
      <c r="G135">
        <v>0</v>
      </c>
      <c r="H135">
        <v>1</v>
      </c>
      <c r="I135">
        <v>0</v>
      </c>
      <c r="J135">
        <v>7</v>
      </c>
      <c r="K135">
        <v>0</v>
      </c>
      <c r="L135">
        <v>0</v>
      </c>
      <c r="M135">
        <v>36</v>
      </c>
      <c r="N135">
        <f>SUM(Table2[[#This Row],[Murder]:[Other Crimes Against STs]])</f>
        <v>65</v>
      </c>
    </row>
    <row r="136" spans="1:14" x14ac:dyDescent="0.3">
      <c r="A136" t="s">
        <v>129</v>
      </c>
      <c r="B136" t="s">
        <v>41</v>
      </c>
      <c r="C136">
        <v>2001</v>
      </c>
      <c r="D136">
        <v>18</v>
      </c>
      <c r="E136">
        <v>87</v>
      </c>
      <c r="F136">
        <v>5</v>
      </c>
      <c r="G136">
        <v>1</v>
      </c>
      <c r="H136">
        <v>7</v>
      </c>
      <c r="I136">
        <v>1</v>
      </c>
      <c r="J136">
        <v>63</v>
      </c>
      <c r="K136">
        <v>2</v>
      </c>
      <c r="L136">
        <v>6</v>
      </c>
      <c r="M136">
        <v>296</v>
      </c>
      <c r="N136">
        <f>SUM(Table2[[#This Row],[Murder]:[Other Crimes Against STs]])</f>
        <v>486</v>
      </c>
    </row>
    <row r="137" spans="1:14" x14ac:dyDescent="0.3">
      <c r="A137" t="s">
        <v>148</v>
      </c>
      <c r="B137" t="s">
        <v>149</v>
      </c>
      <c r="C137">
        <v>2001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f>SUM(Table2[[#This Row],[Murder]:[Other Crimes Against STs]])</f>
        <v>0</v>
      </c>
    </row>
    <row r="138" spans="1:14" x14ac:dyDescent="0.3">
      <c r="A138" t="s">
        <v>148</v>
      </c>
      <c r="B138" t="s">
        <v>150</v>
      </c>
      <c r="C138">
        <v>2001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f>SUM(Table2[[#This Row],[Murder]:[Other Crimes Against STs]])</f>
        <v>0</v>
      </c>
    </row>
    <row r="139" spans="1:14" x14ac:dyDescent="0.3">
      <c r="A139" t="s">
        <v>148</v>
      </c>
      <c r="B139" t="s">
        <v>41</v>
      </c>
      <c r="C139">
        <v>2001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f>SUM(Table2[[#This Row],[Murder]:[Other Crimes Against STs]])</f>
        <v>0</v>
      </c>
    </row>
    <row r="140" spans="1:14" x14ac:dyDescent="0.3">
      <c r="A140" t="s">
        <v>151</v>
      </c>
      <c r="B140" t="s">
        <v>152</v>
      </c>
      <c r="C140">
        <v>2001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f>SUM(Table2[[#This Row],[Murder]:[Other Crimes Against STs]])</f>
        <v>0</v>
      </c>
    </row>
    <row r="141" spans="1:14" x14ac:dyDescent="0.3">
      <c r="A141" t="s">
        <v>151</v>
      </c>
      <c r="B141" t="s">
        <v>153</v>
      </c>
      <c r="C141">
        <v>2001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f>SUM(Table2[[#This Row],[Murder]:[Other Crimes Against STs]])</f>
        <v>0</v>
      </c>
    </row>
    <row r="142" spans="1:14" x14ac:dyDescent="0.3">
      <c r="A142" t="s">
        <v>151</v>
      </c>
      <c r="B142" t="s">
        <v>154</v>
      </c>
      <c r="C142">
        <v>2001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f>SUM(Table2[[#This Row],[Murder]:[Other Crimes Against STs]])</f>
        <v>1</v>
      </c>
    </row>
    <row r="143" spans="1:14" x14ac:dyDescent="0.3">
      <c r="A143" t="s">
        <v>151</v>
      </c>
      <c r="B143" t="s">
        <v>155</v>
      </c>
      <c r="C143">
        <v>2001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2</v>
      </c>
      <c r="K143">
        <v>0</v>
      </c>
      <c r="L143">
        <v>0</v>
      </c>
      <c r="M143">
        <v>2</v>
      </c>
      <c r="N143">
        <f>SUM(Table2[[#This Row],[Murder]:[Other Crimes Against STs]])</f>
        <v>4</v>
      </c>
    </row>
    <row r="144" spans="1:14" x14ac:dyDescent="0.3">
      <c r="A144" t="s">
        <v>151</v>
      </c>
      <c r="B144" t="s">
        <v>156</v>
      </c>
      <c r="C144">
        <v>2001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f>SUM(Table2[[#This Row],[Murder]:[Other Crimes Against STs]])</f>
        <v>0</v>
      </c>
    </row>
    <row r="145" spans="1:14" x14ac:dyDescent="0.3">
      <c r="A145" t="s">
        <v>151</v>
      </c>
      <c r="B145" t="s">
        <v>157</v>
      </c>
      <c r="C145">
        <v>2001</v>
      </c>
      <c r="D145">
        <v>0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8</v>
      </c>
      <c r="K145">
        <v>0</v>
      </c>
      <c r="L145">
        <v>13</v>
      </c>
      <c r="M145">
        <v>0</v>
      </c>
      <c r="N145">
        <f>SUM(Table2[[#This Row],[Murder]:[Other Crimes Against STs]])</f>
        <v>23</v>
      </c>
    </row>
    <row r="146" spans="1:14" x14ac:dyDescent="0.3">
      <c r="A146" t="s">
        <v>151</v>
      </c>
      <c r="B146" t="s">
        <v>158</v>
      </c>
      <c r="C146">
        <v>2001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2</v>
      </c>
      <c r="N146">
        <f>SUM(Table2[[#This Row],[Murder]:[Other Crimes Against STs]])</f>
        <v>2</v>
      </c>
    </row>
    <row r="147" spans="1:14" x14ac:dyDescent="0.3">
      <c r="A147" t="s">
        <v>151</v>
      </c>
      <c r="B147" t="s">
        <v>159</v>
      </c>
      <c r="C147">
        <v>2001</v>
      </c>
      <c r="D147">
        <v>0</v>
      </c>
      <c r="E147">
        <v>0</v>
      </c>
      <c r="F147">
        <v>0</v>
      </c>
      <c r="G147">
        <v>12</v>
      </c>
      <c r="H147">
        <v>32</v>
      </c>
      <c r="I147">
        <v>0</v>
      </c>
      <c r="J147">
        <v>2</v>
      </c>
      <c r="K147">
        <v>0</v>
      </c>
      <c r="L147">
        <v>0</v>
      </c>
      <c r="M147">
        <v>6</v>
      </c>
      <c r="N147">
        <f>SUM(Table2[[#This Row],[Murder]:[Other Crimes Against STs]])</f>
        <v>52</v>
      </c>
    </row>
    <row r="148" spans="1:14" x14ac:dyDescent="0.3">
      <c r="A148" t="s">
        <v>151</v>
      </c>
      <c r="B148" t="s">
        <v>160</v>
      </c>
      <c r="C148">
        <v>2001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4</v>
      </c>
      <c r="N148">
        <f>SUM(Table2[[#This Row],[Murder]:[Other Crimes Against STs]])</f>
        <v>4</v>
      </c>
    </row>
    <row r="149" spans="1:14" x14ac:dyDescent="0.3">
      <c r="A149" t="s">
        <v>151</v>
      </c>
      <c r="B149" t="s">
        <v>161</v>
      </c>
      <c r="C149">
        <v>2001</v>
      </c>
      <c r="D149">
        <v>0</v>
      </c>
      <c r="E149">
        <v>1</v>
      </c>
      <c r="F149">
        <v>3</v>
      </c>
      <c r="G149">
        <v>0</v>
      </c>
      <c r="H149">
        <v>1</v>
      </c>
      <c r="I149">
        <v>1</v>
      </c>
      <c r="J149">
        <v>1</v>
      </c>
      <c r="K149">
        <v>0</v>
      </c>
      <c r="L149">
        <v>8</v>
      </c>
      <c r="M149">
        <v>8</v>
      </c>
      <c r="N149">
        <f>SUM(Table2[[#This Row],[Murder]:[Other Crimes Against STs]])</f>
        <v>23</v>
      </c>
    </row>
    <row r="150" spans="1:14" x14ac:dyDescent="0.3">
      <c r="A150" t="s">
        <v>151</v>
      </c>
      <c r="B150" t="s">
        <v>162</v>
      </c>
      <c r="C150">
        <v>2001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f>SUM(Table2[[#This Row],[Murder]:[Other Crimes Against STs]])</f>
        <v>2</v>
      </c>
    </row>
    <row r="151" spans="1:14" x14ac:dyDescent="0.3">
      <c r="A151" t="s">
        <v>151</v>
      </c>
      <c r="B151" t="s">
        <v>163</v>
      </c>
      <c r="C151">
        <v>2001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</v>
      </c>
      <c r="M151">
        <v>0</v>
      </c>
      <c r="N151">
        <f>SUM(Table2[[#This Row],[Murder]:[Other Crimes Against STs]])</f>
        <v>2</v>
      </c>
    </row>
    <row r="152" spans="1:14" x14ac:dyDescent="0.3">
      <c r="A152" t="s">
        <v>151</v>
      </c>
      <c r="B152" t="s">
        <v>164</v>
      </c>
      <c r="C152">
        <v>2001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f>SUM(Table2[[#This Row],[Murder]:[Other Crimes Against STs]])</f>
        <v>1</v>
      </c>
    </row>
    <row r="153" spans="1:14" x14ac:dyDescent="0.3">
      <c r="A153" t="s">
        <v>151</v>
      </c>
      <c r="B153" t="s">
        <v>165</v>
      </c>
      <c r="C153">
        <v>2001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17</v>
      </c>
      <c r="K153">
        <v>0</v>
      </c>
      <c r="L153">
        <v>1</v>
      </c>
      <c r="M153">
        <v>0</v>
      </c>
      <c r="N153">
        <f>SUM(Table2[[#This Row],[Murder]:[Other Crimes Against STs]])</f>
        <v>18</v>
      </c>
    </row>
    <row r="154" spans="1:14" x14ac:dyDescent="0.3">
      <c r="A154" t="s">
        <v>151</v>
      </c>
      <c r="B154" t="s">
        <v>166</v>
      </c>
      <c r="C154">
        <v>2001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f>SUM(Table2[[#This Row],[Murder]:[Other Crimes Against STs]])</f>
        <v>0</v>
      </c>
    </row>
    <row r="155" spans="1:14" x14ac:dyDescent="0.3">
      <c r="A155" t="s">
        <v>151</v>
      </c>
      <c r="B155" t="s">
        <v>167</v>
      </c>
      <c r="C155">
        <v>2001</v>
      </c>
      <c r="D155">
        <v>0</v>
      </c>
      <c r="E155">
        <v>1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f>SUM(Table2[[#This Row],[Murder]:[Other Crimes Against STs]])</f>
        <v>3</v>
      </c>
    </row>
    <row r="156" spans="1:14" x14ac:dyDescent="0.3">
      <c r="A156" t="s">
        <v>151</v>
      </c>
      <c r="B156" t="s">
        <v>168</v>
      </c>
      <c r="C156">
        <v>2001</v>
      </c>
      <c r="D156">
        <v>0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5</v>
      </c>
      <c r="M156">
        <v>5</v>
      </c>
      <c r="N156">
        <f>SUM(Table2[[#This Row],[Murder]:[Other Crimes Against STs]])</f>
        <v>12</v>
      </c>
    </row>
    <row r="157" spans="1:14" x14ac:dyDescent="0.3">
      <c r="A157" t="s">
        <v>151</v>
      </c>
      <c r="B157" t="s">
        <v>169</v>
      </c>
      <c r="C157">
        <v>2001</v>
      </c>
      <c r="D157">
        <v>1</v>
      </c>
      <c r="E157">
        <v>1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0</v>
      </c>
      <c r="L157">
        <v>7</v>
      </c>
      <c r="M157">
        <v>14</v>
      </c>
      <c r="N157">
        <f>SUM(Table2[[#This Row],[Murder]:[Other Crimes Against STs]])</f>
        <v>25</v>
      </c>
    </row>
    <row r="158" spans="1:14" x14ac:dyDescent="0.3">
      <c r="A158" t="s">
        <v>151</v>
      </c>
      <c r="B158" t="s">
        <v>170</v>
      </c>
      <c r="C158">
        <v>2001</v>
      </c>
      <c r="D158">
        <v>2</v>
      </c>
      <c r="E158">
        <v>2</v>
      </c>
      <c r="F158">
        <v>0</v>
      </c>
      <c r="G158">
        <v>0</v>
      </c>
      <c r="H158">
        <v>0</v>
      </c>
      <c r="I158">
        <v>1</v>
      </c>
      <c r="J158">
        <v>2</v>
      </c>
      <c r="K158">
        <v>3</v>
      </c>
      <c r="L158">
        <v>24</v>
      </c>
      <c r="M158">
        <v>6</v>
      </c>
      <c r="N158">
        <f>SUM(Table2[[#This Row],[Murder]:[Other Crimes Against STs]])</f>
        <v>40</v>
      </c>
    </row>
    <row r="159" spans="1:14" x14ac:dyDescent="0.3">
      <c r="A159" t="s">
        <v>151</v>
      </c>
      <c r="B159" t="s">
        <v>171</v>
      </c>
      <c r="C159">
        <v>2001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f>SUM(Table2[[#This Row],[Murder]:[Other Crimes Against STs]])</f>
        <v>2</v>
      </c>
    </row>
    <row r="160" spans="1:14" x14ac:dyDescent="0.3">
      <c r="A160" t="s">
        <v>151</v>
      </c>
      <c r="B160" t="s">
        <v>172</v>
      </c>
      <c r="C160">
        <v>2001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f>SUM(Table2[[#This Row],[Murder]:[Other Crimes Against STs]])</f>
        <v>1</v>
      </c>
    </row>
    <row r="161" spans="1:14" x14ac:dyDescent="0.3">
      <c r="A161" t="s">
        <v>151</v>
      </c>
      <c r="B161" t="s">
        <v>173</v>
      </c>
      <c r="C161">
        <v>2001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2</v>
      </c>
      <c r="M161">
        <v>1</v>
      </c>
      <c r="N161">
        <f>SUM(Table2[[#This Row],[Murder]:[Other Crimes Against STs]])</f>
        <v>4</v>
      </c>
    </row>
    <row r="162" spans="1:14" x14ac:dyDescent="0.3">
      <c r="A162" t="s">
        <v>151</v>
      </c>
      <c r="B162" t="s">
        <v>174</v>
      </c>
      <c r="C162">
        <v>2001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3</v>
      </c>
      <c r="K162">
        <v>0</v>
      </c>
      <c r="L162">
        <v>1</v>
      </c>
      <c r="M162">
        <v>1</v>
      </c>
      <c r="N162">
        <f>SUM(Table2[[#This Row],[Murder]:[Other Crimes Against STs]])</f>
        <v>5</v>
      </c>
    </row>
    <row r="163" spans="1:14" x14ac:dyDescent="0.3">
      <c r="A163" t="s">
        <v>151</v>
      </c>
      <c r="B163" t="s">
        <v>175</v>
      </c>
      <c r="C163">
        <v>2001</v>
      </c>
      <c r="D163">
        <v>0</v>
      </c>
      <c r="E163">
        <v>2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4</v>
      </c>
      <c r="M163">
        <v>2</v>
      </c>
      <c r="N163">
        <f>SUM(Table2[[#This Row],[Murder]:[Other Crimes Against STs]])</f>
        <v>9</v>
      </c>
    </row>
    <row r="164" spans="1:14" x14ac:dyDescent="0.3">
      <c r="A164" t="s">
        <v>151</v>
      </c>
      <c r="B164" t="s">
        <v>176</v>
      </c>
      <c r="C164">
        <v>2001</v>
      </c>
      <c r="D164">
        <v>1</v>
      </c>
      <c r="E164">
        <v>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6</v>
      </c>
      <c r="M164">
        <v>3</v>
      </c>
      <c r="N164">
        <f>SUM(Table2[[#This Row],[Murder]:[Other Crimes Against STs]])</f>
        <v>12</v>
      </c>
    </row>
    <row r="165" spans="1:14" x14ac:dyDescent="0.3">
      <c r="A165" t="s">
        <v>151</v>
      </c>
      <c r="B165" t="s">
        <v>177</v>
      </c>
      <c r="C165">
        <v>2001</v>
      </c>
      <c r="D165">
        <v>0</v>
      </c>
      <c r="E165">
        <v>1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f>SUM(Table2[[#This Row],[Murder]:[Other Crimes Against STs]])</f>
        <v>3</v>
      </c>
    </row>
    <row r="166" spans="1:14" x14ac:dyDescent="0.3">
      <c r="A166" t="s">
        <v>151</v>
      </c>
      <c r="B166" t="s">
        <v>178</v>
      </c>
      <c r="C166">
        <v>2001</v>
      </c>
      <c r="D166">
        <v>1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2</v>
      </c>
      <c r="K166">
        <v>0</v>
      </c>
      <c r="L166">
        <v>1</v>
      </c>
      <c r="M166">
        <v>3</v>
      </c>
      <c r="N166">
        <f>SUM(Table2[[#This Row],[Murder]:[Other Crimes Against STs]])</f>
        <v>8</v>
      </c>
    </row>
    <row r="167" spans="1:14" x14ac:dyDescent="0.3">
      <c r="A167" t="s">
        <v>151</v>
      </c>
      <c r="B167" t="s">
        <v>179</v>
      </c>
      <c r="C167">
        <v>2001</v>
      </c>
      <c r="D167">
        <v>2</v>
      </c>
      <c r="E167">
        <v>4</v>
      </c>
      <c r="F167">
        <v>1</v>
      </c>
      <c r="G167">
        <v>0</v>
      </c>
      <c r="H167">
        <v>0</v>
      </c>
      <c r="I167">
        <v>1</v>
      </c>
      <c r="J167">
        <v>7</v>
      </c>
      <c r="K167">
        <v>0</v>
      </c>
      <c r="L167">
        <v>7</v>
      </c>
      <c r="M167">
        <v>14</v>
      </c>
      <c r="N167">
        <f>SUM(Table2[[#This Row],[Murder]:[Other Crimes Against STs]])</f>
        <v>36</v>
      </c>
    </row>
    <row r="168" spans="1:14" x14ac:dyDescent="0.3">
      <c r="A168" t="s">
        <v>151</v>
      </c>
      <c r="B168" t="s">
        <v>180</v>
      </c>
      <c r="C168">
        <v>2001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7</v>
      </c>
      <c r="M168">
        <v>6</v>
      </c>
      <c r="N168">
        <f>SUM(Table2[[#This Row],[Murder]:[Other Crimes Against STs]])</f>
        <v>14</v>
      </c>
    </row>
    <row r="169" spans="1:14" x14ac:dyDescent="0.3">
      <c r="A169" t="s">
        <v>151</v>
      </c>
      <c r="B169" t="s">
        <v>181</v>
      </c>
      <c r="C169">
        <v>2001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2</v>
      </c>
      <c r="N169">
        <f>SUM(Table2[[#This Row],[Murder]:[Other Crimes Against STs]])</f>
        <v>3</v>
      </c>
    </row>
    <row r="170" spans="1:14" x14ac:dyDescent="0.3">
      <c r="A170" t="s">
        <v>151</v>
      </c>
      <c r="B170" t="s">
        <v>41</v>
      </c>
      <c r="C170">
        <v>2001</v>
      </c>
      <c r="D170">
        <v>7</v>
      </c>
      <c r="E170">
        <v>23</v>
      </c>
      <c r="F170">
        <v>6</v>
      </c>
      <c r="G170">
        <v>12</v>
      </c>
      <c r="H170">
        <v>33</v>
      </c>
      <c r="I170">
        <v>5</v>
      </c>
      <c r="J170">
        <v>47</v>
      </c>
      <c r="K170">
        <v>3</v>
      </c>
      <c r="L170">
        <v>90</v>
      </c>
      <c r="M170">
        <v>83</v>
      </c>
      <c r="N170">
        <f>SUM(Table2[[#This Row],[Murder]:[Other Crimes Against STs]])</f>
        <v>309</v>
      </c>
    </row>
    <row r="171" spans="1:14" x14ac:dyDescent="0.3">
      <c r="A171" t="s">
        <v>182</v>
      </c>
      <c r="B171" t="s">
        <v>183</v>
      </c>
      <c r="C171">
        <v>2001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f>SUM(Table2[[#This Row],[Murder]:[Other Crimes Against STs]])</f>
        <v>0</v>
      </c>
    </row>
    <row r="172" spans="1:14" x14ac:dyDescent="0.3">
      <c r="A172" t="s">
        <v>182</v>
      </c>
      <c r="B172" t="s">
        <v>184</v>
      </c>
      <c r="C172">
        <v>2001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f>SUM(Table2[[#This Row],[Murder]:[Other Crimes Against STs]])</f>
        <v>0</v>
      </c>
    </row>
    <row r="173" spans="1:14" x14ac:dyDescent="0.3">
      <c r="A173" t="s">
        <v>182</v>
      </c>
      <c r="B173" t="s">
        <v>185</v>
      </c>
      <c r="C173">
        <v>2001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f>SUM(Table2[[#This Row],[Murder]:[Other Crimes Against STs]])</f>
        <v>0</v>
      </c>
    </row>
    <row r="174" spans="1:14" x14ac:dyDescent="0.3">
      <c r="A174" t="s">
        <v>182</v>
      </c>
      <c r="B174" t="s">
        <v>186</v>
      </c>
      <c r="C174">
        <v>2001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f>SUM(Table2[[#This Row],[Murder]:[Other Crimes Against STs]])</f>
        <v>0</v>
      </c>
    </row>
    <row r="175" spans="1:14" x14ac:dyDescent="0.3">
      <c r="A175" t="s">
        <v>182</v>
      </c>
      <c r="B175" t="s">
        <v>187</v>
      </c>
      <c r="C175">
        <v>2001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f>SUM(Table2[[#This Row],[Murder]:[Other Crimes Against STs]])</f>
        <v>0</v>
      </c>
    </row>
    <row r="176" spans="1:14" x14ac:dyDescent="0.3">
      <c r="A176" t="s">
        <v>182</v>
      </c>
      <c r="B176" t="s">
        <v>188</v>
      </c>
      <c r="C176">
        <v>2001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f>SUM(Table2[[#This Row],[Murder]:[Other Crimes Against STs]])</f>
        <v>0</v>
      </c>
    </row>
    <row r="177" spans="1:14" x14ac:dyDescent="0.3">
      <c r="A177" t="s">
        <v>182</v>
      </c>
      <c r="B177" t="s">
        <v>189</v>
      </c>
      <c r="C177">
        <v>2001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f>SUM(Table2[[#This Row],[Murder]:[Other Crimes Against STs]])</f>
        <v>0</v>
      </c>
    </row>
    <row r="178" spans="1:14" x14ac:dyDescent="0.3">
      <c r="A178" t="s">
        <v>182</v>
      </c>
      <c r="B178" t="s">
        <v>190</v>
      </c>
      <c r="C178">
        <v>2001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f>SUM(Table2[[#This Row],[Murder]:[Other Crimes Against STs]])</f>
        <v>0</v>
      </c>
    </row>
    <row r="179" spans="1:14" x14ac:dyDescent="0.3">
      <c r="A179" t="s">
        <v>182</v>
      </c>
      <c r="B179" t="s">
        <v>191</v>
      </c>
      <c r="C179">
        <v>2001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f>SUM(Table2[[#This Row],[Murder]:[Other Crimes Against STs]])</f>
        <v>0</v>
      </c>
    </row>
    <row r="180" spans="1:14" x14ac:dyDescent="0.3">
      <c r="A180" t="s">
        <v>182</v>
      </c>
      <c r="B180" t="s">
        <v>192</v>
      </c>
      <c r="C180">
        <v>2001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f>SUM(Table2[[#This Row],[Murder]:[Other Crimes Against STs]])</f>
        <v>0</v>
      </c>
    </row>
    <row r="181" spans="1:14" x14ac:dyDescent="0.3">
      <c r="A181" t="s">
        <v>182</v>
      </c>
      <c r="B181" t="s">
        <v>193</v>
      </c>
      <c r="C181">
        <v>2001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f>SUM(Table2[[#This Row],[Murder]:[Other Crimes Against STs]])</f>
        <v>0</v>
      </c>
    </row>
    <row r="182" spans="1:14" x14ac:dyDescent="0.3">
      <c r="A182" t="s">
        <v>182</v>
      </c>
      <c r="B182" t="s">
        <v>194</v>
      </c>
      <c r="C182">
        <v>2001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f>SUM(Table2[[#This Row],[Murder]:[Other Crimes Against STs]])</f>
        <v>0</v>
      </c>
    </row>
    <row r="183" spans="1:14" x14ac:dyDescent="0.3">
      <c r="A183" t="s">
        <v>182</v>
      </c>
      <c r="B183" t="s">
        <v>195</v>
      </c>
      <c r="C183">
        <v>2001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f>SUM(Table2[[#This Row],[Murder]:[Other Crimes Against STs]])</f>
        <v>0</v>
      </c>
    </row>
    <row r="184" spans="1:14" x14ac:dyDescent="0.3">
      <c r="A184" t="s">
        <v>182</v>
      </c>
      <c r="B184" t="s">
        <v>196</v>
      </c>
      <c r="C184">
        <v>2001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f>SUM(Table2[[#This Row],[Murder]:[Other Crimes Against STs]])</f>
        <v>0</v>
      </c>
    </row>
    <row r="185" spans="1:14" x14ac:dyDescent="0.3">
      <c r="A185" t="s">
        <v>182</v>
      </c>
      <c r="B185" t="s">
        <v>197</v>
      </c>
      <c r="C185">
        <v>2001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f>SUM(Table2[[#This Row],[Murder]:[Other Crimes Against STs]])</f>
        <v>0</v>
      </c>
    </row>
    <row r="186" spans="1:14" x14ac:dyDescent="0.3">
      <c r="A186" t="s">
        <v>182</v>
      </c>
      <c r="B186" t="s">
        <v>198</v>
      </c>
      <c r="C186">
        <v>2001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f>SUM(Table2[[#This Row],[Murder]:[Other Crimes Against STs]])</f>
        <v>0</v>
      </c>
    </row>
    <row r="187" spans="1:14" x14ac:dyDescent="0.3">
      <c r="A187" t="s">
        <v>182</v>
      </c>
      <c r="B187" t="s">
        <v>199</v>
      </c>
      <c r="C187">
        <v>2001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f>SUM(Table2[[#This Row],[Murder]:[Other Crimes Against STs]])</f>
        <v>0</v>
      </c>
    </row>
    <row r="188" spans="1:14" x14ac:dyDescent="0.3">
      <c r="A188" t="s">
        <v>182</v>
      </c>
      <c r="B188" t="s">
        <v>200</v>
      </c>
      <c r="C188">
        <v>2001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f>SUM(Table2[[#This Row],[Murder]:[Other Crimes Against STs]])</f>
        <v>0</v>
      </c>
    </row>
    <row r="189" spans="1:14" x14ac:dyDescent="0.3">
      <c r="A189" t="s">
        <v>182</v>
      </c>
      <c r="B189" t="s">
        <v>201</v>
      </c>
      <c r="C189">
        <v>2001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f>SUM(Table2[[#This Row],[Murder]:[Other Crimes Against STs]])</f>
        <v>0</v>
      </c>
    </row>
    <row r="190" spans="1:14" x14ac:dyDescent="0.3">
      <c r="A190" t="s">
        <v>182</v>
      </c>
      <c r="B190" t="s">
        <v>202</v>
      </c>
      <c r="C190">
        <v>2001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f>SUM(Table2[[#This Row],[Murder]:[Other Crimes Against STs]])</f>
        <v>0</v>
      </c>
    </row>
    <row r="191" spans="1:14" x14ac:dyDescent="0.3">
      <c r="A191" t="s">
        <v>182</v>
      </c>
      <c r="B191" t="s">
        <v>41</v>
      </c>
      <c r="C191">
        <v>2001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f>SUM(Table2[[#This Row],[Murder]:[Other Crimes Against STs]])</f>
        <v>0</v>
      </c>
    </row>
    <row r="192" spans="1:14" x14ac:dyDescent="0.3">
      <c r="A192" t="s">
        <v>203</v>
      </c>
      <c r="B192" t="s">
        <v>131</v>
      </c>
      <c r="C192">
        <v>2001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f>SUM(Table2[[#This Row],[Murder]:[Other Crimes Against STs]])</f>
        <v>1</v>
      </c>
    </row>
    <row r="193" spans="1:14" x14ac:dyDescent="0.3">
      <c r="A193" t="s">
        <v>203</v>
      </c>
      <c r="B193" t="s">
        <v>204</v>
      </c>
      <c r="C193">
        <v>2001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1</v>
      </c>
      <c r="N193">
        <f>SUM(Table2[[#This Row],[Murder]:[Other Crimes Against STs]])</f>
        <v>2</v>
      </c>
    </row>
    <row r="194" spans="1:14" x14ac:dyDescent="0.3">
      <c r="A194" t="s">
        <v>203</v>
      </c>
      <c r="B194" t="s">
        <v>65</v>
      </c>
      <c r="C194">
        <v>2001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f>SUM(Table2[[#This Row],[Murder]:[Other Crimes Against STs]])</f>
        <v>0</v>
      </c>
    </row>
    <row r="195" spans="1:14" x14ac:dyDescent="0.3">
      <c r="A195" t="s">
        <v>203</v>
      </c>
      <c r="B195" t="s">
        <v>205</v>
      </c>
      <c r="C195">
        <v>2001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f>SUM(Table2[[#This Row],[Murder]:[Other Crimes Against STs]])</f>
        <v>0</v>
      </c>
    </row>
    <row r="196" spans="1:14" x14ac:dyDescent="0.3">
      <c r="A196" t="s">
        <v>203</v>
      </c>
      <c r="B196" t="s">
        <v>206</v>
      </c>
      <c r="C196">
        <v>2001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f>SUM(Table2[[#This Row],[Murder]:[Other Crimes Against STs]])</f>
        <v>0</v>
      </c>
    </row>
    <row r="197" spans="1:14" x14ac:dyDescent="0.3">
      <c r="A197" t="s">
        <v>203</v>
      </c>
      <c r="B197" t="s">
        <v>207</v>
      </c>
      <c r="C197">
        <v>2001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f>SUM(Table2[[#This Row],[Murder]:[Other Crimes Against STs]])</f>
        <v>0</v>
      </c>
    </row>
    <row r="198" spans="1:14" x14ac:dyDescent="0.3">
      <c r="A198" t="s">
        <v>203</v>
      </c>
      <c r="B198" t="s">
        <v>208</v>
      </c>
      <c r="C198">
        <v>2001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f>SUM(Table2[[#This Row],[Murder]:[Other Crimes Against STs]])</f>
        <v>0</v>
      </c>
    </row>
    <row r="199" spans="1:14" x14ac:dyDescent="0.3">
      <c r="A199" t="s">
        <v>203</v>
      </c>
      <c r="B199" t="s">
        <v>209</v>
      </c>
      <c r="C199">
        <v>2001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f>SUM(Table2[[#This Row],[Murder]:[Other Crimes Against STs]])</f>
        <v>0</v>
      </c>
    </row>
    <row r="200" spans="1:14" x14ac:dyDescent="0.3">
      <c r="A200" t="s">
        <v>203</v>
      </c>
      <c r="B200" t="s">
        <v>210</v>
      </c>
      <c r="C200">
        <v>2001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f>SUM(Table2[[#This Row],[Murder]:[Other Crimes Against STs]])</f>
        <v>1</v>
      </c>
    </row>
    <row r="201" spans="1:14" x14ac:dyDescent="0.3">
      <c r="A201" t="s">
        <v>203</v>
      </c>
      <c r="B201" t="s">
        <v>211</v>
      </c>
      <c r="C201">
        <v>2001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f>SUM(Table2[[#This Row],[Murder]:[Other Crimes Against STs]])</f>
        <v>0</v>
      </c>
    </row>
    <row r="202" spans="1:14" x14ac:dyDescent="0.3">
      <c r="A202" t="s">
        <v>203</v>
      </c>
      <c r="B202" t="s">
        <v>212</v>
      </c>
      <c r="C202">
        <v>2001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f>SUM(Table2[[#This Row],[Murder]:[Other Crimes Against STs]])</f>
        <v>0</v>
      </c>
    </row>
    <row r="203" spans="1:14" x14ac:dyDescent="0.3">
      <c r="A203" t="s">
        <v>203</v>
      </c>
      <c r="B203" t="s">
        <v>213</v>
      </c>
      <c r="C203">
        <v>2001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f>SUM(Table2[[#This Row],[Murder]:[Other Crimes Against STs]])</f>
        <v>0</v>
      </c>
    </row>
    <row r="204" spans="1:14" x14ac:dyDescent="0.3">
      <c r="A204" t="s">
        <v>203</v>
      </c>
      <c r="B204" t="s">
        <v>214</v>
      </c>
      <c r="C204">
        <v>2001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f>SUM(Table2[[#This Row],[Murder]:[Other Crimes Against STs]])</f>
        <v>0</v>
      </c>
    </row>
    <row r="205" spans="1:14" x14ac:dyDescent="0.3">
      <c r="A205" t="s">
        <v>203</v>
      </c>
      <c r="B205" t="s">
        <v>41</v>
      </c>
      <c r="C205">
        <v>2001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</v>
      </c>
      <c r="M205">
        <v>2</v>
      </c>
      <c r="N205">
        <f>SUM(Table2[[#This Row],[Murder]:[Other Crimes Against STs]])</f>
        <v>4</v>
      </c>
    </row>
    <row r="206" spans="1:14" x14ac:dyDescent="0.3">
      <c r="A206" t="s">
        <v>215</v>
      </c>
      <c r="B206" t="s">
        <v>216</v>
      </c>
      <c r="C206">
        <v>2001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f>SUM(Table2[[#This Row],[Murder]:[Other Crimes Against STs]])</f>
        <v>0</v>
      </c>
    </row>
    <row r="207" spans="1:14" x14ac:dyDescent="0.3">
      <c r="A207" t="s">
        <v>215</v>
      </c>
      <c r="B207" t="s">
        <v>216</v>
      </c>
      <c r="C207">
        <v>2001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f>SUM(Table2[[#This Row],[Murder]:[Other Crimes Against STs]])</f>
        <v>0</v>
      </c>
    </row>
    <row r="208" spans="1:14" x14ac:dyDescent="0.3">
      <c r="A208" t="s">
        <v>215</v>
      </c>
      <c r="B208" t="s">
        <v>217</v>
      </c>
      <c r="C208">
        <v>2001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f>SUM(Table2[[#This Row],[Murder]:[Other Crimes Against STs]])</f>
        <v>0</v>
      </c>
    </row>
    <row r="209" spans="1:14" x14ac:dyDescent="0.3">
      <c r="A209" t="s">
        <v>215</v>
      </c>
      <c r="B209" t="s">
        <v>218</v>
      </c>
      <c r="C209">
        <v>2001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f>SUM(Table2[[#This Row],[Murder]:[Other Crimes Against STs]])</f>
        <v>0</v>
      </c>
    </row>
    <row r="210" spans="1:14" x14ac:dyDescent="0.3">
      <c r="A210" t="s">
        <v>215</v>
      </c>
      <c r="B210" t="s">
        <v>219</v>
      </c>
      <c r="C210">
        <v>2001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f>SUM(Table2[[#This Row],[Murder]:[Other Crimes Against STs]])</f>
        <v>0</v>
      </c>
    </row>
    <row r="211" spans="1:14" x14ac:dyDescent="0.3">
      <c r="A211" t="s">
        <v>215</v>
      </c>
      <c r="B211" t="s">
        <v>220</v>
      </c>
      <c r="C211">
        <v>2001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f>SUM(Table2[[#This Row],[Murder]:[Other Crimes Against STs]])</f>
        <v>0</v>
      </c>
    </row>
    <row r="212" spans="1:14" x14ac:dyDescent="0.3">
      <c r="A212" t="s">
        <v>215</v>
      </c>
      <c r="B212" t="s">
        <v>221</v>
      </c>
      <c r="C212">
        <v>2001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f>SUM(Table2[[#This Row],[Murder]:[Other Crimes Against STs]])</f>
        <v>0</v>
      </c>
    </row>
    <row r="213" spans="1:14" x14ac:dyDescent="0.3">
      <c r="A213" t="s">
        <v>215</v>
      </c>
      <c r="B213" t="s">
        <v>222</v>
      </c>
      <c r="C213">
        <v>2001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f>SUM(Table2[[#This Row],[Murder]:[Other Crimes Against STs]])</f>
        <v>0</v>
      </c>
    </row>
    <row r="214" spans="1:14" x14ac:dyDescent="0.3">
      <c r="A214" t="s">
        <v>215</v>
      </c>
      <c r="B214" t="s">
        <v>223</v>
      </c>
      <c r="C214">
        <v>2001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f>SUM(Table2[[#This Row],[Murder]:[Other Crimes Against STs]])</f>
        <v>0</v>
      </c>
    </row>
    <row r="215" spans="1:14" x14ac:dyDescent="0.3">
      <c r="A215" t="s">
        <v>215</v>
      </c>
      <c r="B215" t="s">
        <v>224</v>
      </c>
      <c r="C215">
        <v>2001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f>SUM(Table2[[#This Row],[Murder]:[Other Crimes Against STs]])</f>
        <v>0</v>
      </c>
    </row>
    <row r="216" spans="1:14" x14ac:dyDescent="0.3">
      <c r="A216" t="s">
        <v>215</v>
      </c>
      <c r="B216" t="s">
        <v>225</v>
      </c>
      <c r="C216">
        <v>2001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f>SUM(Table2[[#This Row],[Murder]:[Other Crimes Against STs]])</f>
        <v>0</v>
      </c>
    </row>
    <row r="217" spans="1:14" x14ac:dyDescent="0.3">
      <c r="A217" t="s">
        <v>215</v>
      </c>
      <c r="B217" t="s">
        <v>226</v>
      </c>
      <c r="C217">
        <v>2001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f>SUM(Table2[[#This Row],[Murder]:[Other Crimes Against STs]])</f>
        <v>0</v>
      </c>
    </row>
    <row r="218" spans="1:14" x14ac:dyDescent="0.3">
      <c r="A218" t="s">
        <v>215</v>
      </c>
      <c r="B218" t="s">
        <v>227</v>
      </c>
      <c r="C218">
        <v>2001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f>SUM(Table2[[#This Row],[Murder]:[Other Crimes Against STs]])</f>
        <v>0</v>
      </c>
    </row>
    <row r="219" spans="1:14" x14ac:dyDescent="0.3">
      <c r="A219" t="s">
        <v>215</v>
      </c>
      <c r="B219" t="s">
        <v>228</v>
      </c>
      <c r="C219">
        <v>2001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f>SUM(Table2[[#This Row],[Murder]:[Other Crimes Against STs]])</f>
        <v>0</v>
      </c>
    </row>
    <row r="220" spans="1:14" x14ac:dyDescent="0.3">
      <c r="A220" t="s">
        <v>215</v>
      </c>
      <c r="B220" t="s">
        <v>229</v>
      </c>
      <c r="C220">
        <v>2001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f>SUM(Table2[[#This Row],[Murder]:[Other Crimes Against STs]])</f>
        <v>0</v>
      </c>
    </row>
    <row r="221" spans="1:14" x14ac:dyDescent="0.3">
      <c r="A221" t="s">
        <v>215</v>
      </c>
      <c r="B221" t="s">
        <v>230</v>
      </c>
      <c r="C221">
        <v>2001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f>SUM(Table2[[#This Row],[Murder]:[Other Crimes Against STs]])</f>
        <v>0</v>
      </c>
    </row>
    <row r="222" spans="1:14" x14ac:dyDescent="0.3">
      <c r="A222" t="s">
        <v>215</v>
      </c>
      <c r="B222" t="s">
        <v>231</v>
      </c>
      <c r="C222">
        <v>2001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f>SUM(Table2[[#This Row],[Murder]:[Other Crimes Against STs]])</f>
        <v>0</v>
      </c>
    </row>
    <row r="223" spans="1:14" x14ac:dyDescent="0.3">
      <c r="A223" t="s">
        <v>215</v>
      </c>
      <c r="B223" t="s">
        <v>232</v>
      </c>
      <c r="C223">
        <v>2001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f>SUM(Table2[[#This Row],[Murder]:[Other Crimes Against STs]])</f>
        <v>0</v>
      </c>
    </row>
    <row r="224" spans="1:14" x14ac:dyDescent="0.3">
      <c r="A224" t="s">
        <v>215</v>
      </c>
      <c r="B224" t="s">
        <v>233</v>
      </c>
      <c r="C224">
        <v>2001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f>SUM(Table2[[#This Row],[Murder]:[Other Crimes Against STs]])</f>
        <v>0</v>
      </c>
    </row>
    <row r="225" spans="1:14" x14ac:dyDescent="0.3">
      <c r="A225" t="s">
        <v>215</v>
      </c>
      <c r="B225" t="s">
        <v>234</v>
      </c>
      <c r="C225">
        <v>2001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f>SUM(Table2[[#This Row],[Murder]:[Other Crimes Against STs]])</f>
        <v>0</v>
      </c>
    </row>
    <row r="226" spans="1:14" x14ac:dyDescent="0.3">
      <c r="A226" t="s">
        <v>215</v>
      </c>
      <c r="B226" t="s">
        <v>235</v>
      </c>
      <c r="C226">
        <v>2001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f>SUM(Table2[[#This Row],[Murder]:[Other Crimes Against STs]])</f>
        <v>0</v>
      </c>
    </row>
    <row r="227" spans="1:14" x14ac:dyDescent="0.3">
      <c r="A227" t="s">
        <v>215</v>
      </c>
      <c r="B227" t="s">
        <v>236</v>
      </c>
      <c r="C227">
        <v>2001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f>SUM(Table2[[#This Row],[Murder]:[Other Crimes Against STs]])</f>
        <v>0</v>
      </c>
    </row>
    <row r="228" spans="1:14" x14ac:dyDescent="0.3">
      <c r="A228" t="s">
        <v>215</v>
      </c>
      <c r="B228" t="s">
        <v>237</v>
      </c>
      <c r="C228">
        <v>2001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f>SUM(Table2[[#This Row],[Murder]:[Other Crimes Against STs]])</f>
        <v>0</v>
      </c>
    </row>
    <row r="229" spans="1:14" x14ac:dyDescent="0.3">
      <c r="A229" t="s">
        <v>215</v>
      </c>
      <c r="B229" t="s">
        <v>238</v>
      </c>
      <c r="C229">
        <v>2001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f>SUM(Table2[[#This Row],[Murder]:[Other Crimes Against STs]])</f>
        <v>0</v>
      </c>
    </row>
    <row r="230" spans="1:14" x14ac:dyDescent="0.3">
      <c r="A230" t="s">
        <v>215</v>
      </c>
      <c r="B230" t="s">
        <v>41</v>
      </c>
      <c r="C230">
        <v>2001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f>SUM(Table2[[#This Row],[Murder]:[Other Crimes Against STs]])</f>
        <v>0</v>
      </c>
    </row>
    <row r="231" spans="1:14" x14ac:dyDescent="0.3">
      <c r="A231" t="s">
        <v>239</v>
      </c>
      <c r="B231" t="s">
        <v>240</v>
      </c>
      <c r="C231">
        <v>2001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</v>
      </c>
      <c r="N231">
        <f>SUM(Table2[[#This Row],[Murder]:[Other Crimes Against STs]])</f>
        <v>2</v>
      </c>
    </row>
    <row r="232" spans="1:14" x14ac:dyDescent="0.3">
      <c r="A232" t="s">
        <v>239</v>
      </c>
      <c r="B232" t="s">
        <v>241</v>
      </c>
      <c r="C232">
        <v>2001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f>SUM(Table2[[#This Row],[Murder]:[Other Crimes Against STs]])</f>
        <v>0</v>
      </c>
    </row>
    <row r="233" spans="1:14" x14ac:dyDescent="0.3">
      <c r="A233" t="s">
        <v>239</v>
      </c>
      <c r="B233" t="s">
        <v>242</v>
      </c>
      <c r="C233">
        <v>2001</v>
      </c>
      <c r="D233">
        <v>1</v>
      </c>
      <c r="E233">
        <v>4</v>
      </c>
      <c r="F233">
        <v>2</v>
      </c>
      <c r="G233">
        <v>0</v>
      </c>
      <c r="H233">
        <v>0</v>
      </c>
      <c r="I233">
        <v>32</v>
      </c>
      <c r="J233">
        <v>2</v>
      </c>
      <c r="K233">
        <v>0</v>
      </c>
      <c r="L233">
        <v>0</v>
      </c>
      <c r="M233">
        <v>13</v>
      </c>
      <c r="N233">
        <f>SUM(Table2[[#This Row],[Murder]:[Other Crimes Against STs]])</f>
        <v>54</v>
      </c>
    </row>
    <row r="234" spans="1:14" x14ac:dyDescent="0.3">
      <c r="A234" t="s">
        <v>239</v>
      </c>
      <c r="B234" t="s">
        <v>243</v>
      </c>
      <c r="C234">
        <v>2001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f>SUM(Table2[[#This Row],[Murder]:[Other Crimes Against STs]])</f>
        <v>0</v>
      </c>
    </row>
    <row r="235" spans="1:14" x14ac:dyDescent="0.3">
      <c r="A235" t="s">
        <v>239</v>
      </c>
      <c r="B235" t="s">
        <v>244</v>
      </c>
      <c r="C235">
        <v>2001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3</v>
      </c>
      <c r="K235">
        <v>0</v>
      </c>
      <c r="L235">
        <v>0</v>
      </c>
      <c r="M235">
        <v>0</v>
      </c>
      <c r="N235">
        <f>SUM(Table2[[#This Row],[Murder]:[Other Crimes Against STs]])</f>
        <v>4</v>
      </c>
    </row>
    <row r="236" spans="1:14" x14ac:dyDescent="0.3">
      <c r="A236" t="s">
        <v>239</v>
      </c>
      <c r="B236" t="s">
        <v>245</v>
      </c>
      <c r="C236">
        <v>2001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f>SUM(Table2[[#This Row],[Murder]:[Other Crimes Against STs]])</f>
        <v>0</v>
      </c>
    </row>
    <row r="237" spans="1:14" x14ac:dyDescent="0.3">
      <c r="A237" t="s">
        <v>239</v>
      </c>
      <c r="B237" t="s">
        <v>246</v>
      </c>
      <c r="C237">
        <v>2001</v>
      </c>
      <c r="D237">
        <v>0</v>
      </c>
      <c r="E237">
        <v>1</v>
      </c>
      <c r="F237">
        <v>1</v>
      </c>
      <c r="G237">
        <v>0</v>
      </c>
      <c r="H237">
        <v>0</v>
      </c>
      <c r="I237">
        <v>0</v>
      </c>
      <c r="J237">
        <v>7</v>
      </c>
      <c r="K237">
        <v>0</v>
      </c>
      <c r="L237">
        <v>8</v>
      </c>
      <c r="M237">
        <v>36</v>
      </c>
      <c r="N237">
        <f>SUM(Table2[[#This Row],[Murder]:[Other Crimes Against STs]])</f>
        <v>53</v>
      </c>
    </row>
    <row r="238" spans="1:14" x14ac:dyDescent="0.3">
      <c r="A238" t="s">
        <v>239</v>
      </c>
      <c r="B238" t="s">
        <v>247</v>
      </c>
      <c r="C238">
        <v>2001</v>
      </c>
      <c r="D238">
        <v>0</v>
      </c>
      <c r="E238">
        <v>1</v>
      </c>
      <c r="F238">
        <v>0</v>
      </c>
      <c r="G238">
        <v>0</v>
      </c>
      <c r="H238">
        <v>1</v>
      </c>
      <c r="I238">
        <v>0</v>
      </c>
      <c r="J238">
        <v>3</v>
      </c>
      <c r="K238">
        <v>0</v>
      </c>
      <c r="L238">
        <v>0</v>
      </c>
      <c r="M238">
        <v>0</v>
      </c>
      <c r="N238">
        <f>SUM(Table2[[#This Row],[Murder]:[Other Crimes Against STs]])</f>
        <v>5</v>
      </c>
    </row>
    <row r="239" spans="1:14" x14ac:dyDescent="0.3">
      <c r="A239" t="s">
        <v>239</v>
      </c>
      <c r="B239" t="s">
        <v>248</v>
      </c>
      <c r="C239">
        <v>2001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8</v>
      </c>
      <c r="N239">
        <f>SUM(Table2[[#This Row],[Murder]:[Other Crimes Against STs]])</f>
        <v>8</v>
      </c>
    </row>
    <row r="240" spans="1:14" x14ac:dyDescent="0.3">
      <c r="A240" t="s">
        <v>239</v>
      </c>
      <c r="B240" t="s">
        <v>249</v>
      </c>
      <c r="C240">
        <v>2001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f>SUM(Table2[[#This Row],[Murder]:[Other Crimes Against STs]])</f>
        <v>0</v>
      </c>
    </row>
    <row r="241" spans="1:14" x14ac:dyDescent="0.3">
      <c r="A241" t="s">
        <v>239</v>
      </c>
      <c r="B241" t="s">
        <v>250</v>
      </c>
      <c r="C241">
        <v>2001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6</v>
      </c>
      <c r="N241">
        <f>SUM(Table2[[#This Row],[Murder]:[Other Crimes Against STs]])</f>
        <v>7</v>
      </c>
    </row>
    <row r="242" spans="1:14" x14ac:dyDescent="0.3">
      <c r="A242" t="s">
        <v>239</v>
      </c>
      <c r="B242" t="s">
        <v>251</v>
      </c>
      <c r="C242">
        <v>2001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5</v>
      </c>
      <c r="K242">
        <v>0</v>
      </c>
      <c r="L242">
        <v>0</v>
      </c>
      <c r="M242">
        <v>0</v>
      </c>
      <c r="N242">
        <f>SUM(Table2[[#This Row],[Murder]:[Other Crimes Against STs]])</f>
        <v>5</v>
      </c>
    </row>
    <row r="243" spans="1:14" x14ac:dyDescent="0.3">
      <c r="A243" t="s">
        <v>239</v>
      </c>
      <c r="B243" t="s">
        <v>252</v>
      </c>
      <c r="C243">
        <v>2001</v>
      </c>
      <c r="D243">
        <v>0</v>
      </c>
      <c r="E243">
        <v>4</v>
      </c>
      <c r="F243">
        <v>0</v>
      </c>
      <c r="G243">
        <v>0</v>
      </c>
      <c r="H243">
        <v>0</v>
      </c>
      <c r="I243">
        <v>0</v>
      </c>
      <c r="J243">
        <v>6</v>
      </c>
      <c r="K243">
        <v>0</v>
      </c>
      <c r="L243">
        <v>12</v>
      </c>
      <c r="M243">
        <v>0</v>
      </c>
      <c r="N243">
        <f>SUM(Table2[[#This Row],[Murder]:[Other Crimes Against STs]])</f>
        <v>22</v>
      </c>
    </row>
    <row r="244" spans="1:14" x14ac:dyDescent="0.3">
      <c r="A244" t="s">
        <v>239</v>
      </c>
      <c r="B244" t="s">
        <v>253</v>
      </c>
      <c r="C244">
        <v>2001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f>SUM(Table2[[#This Row],[Murder]:[Other Crimes Against STs]])</f>
        <v>0</v>
      </c>
    </row>
    <row r="245" spans="1:14" x14ac:dyDescent="0.3">
      <c r="A245" t="s">
        <v>239</v>
      </c>
      <c r="B245" t="s">
        <v>254</v>
      </c>
      <c r="C245">
        <v>2001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f>SUM(Table2[[#This Row],[Murder]:[Other Crimes Against STs]])</f>
        <v>0</v>
      </c>
    </row>
    <row r="246" spans="1:14" x14ac:dyDescent="0.3">
      <c r="A246" t="s">
        <v>239</v>
      </c>
      <c r="B246" t="s">
        <v>255</v>
      </c>
      <c r="C246">
        <v>2001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f>SUM(Table2[[#This Row],[Murder]:[Other Crimes Against STs]])</f>
        <v>0</v>
      </c>
    </row>
    <row r="247" spans="1:14" x14ac:dyDescent="0.3">
      <c r="A247" t="s">
        <v>239</v>
      </c>
      <c r="B247" t="s">
        <v>256</v>
      </c>
      <c r="C247">
        <v>2001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f>SUM(Table2[[#This Row],[Murder]:[Other Crimes Against STs]])</f>
        <v>0</v>
      </c>
    </row>
    <row r="248" spans="1:14" x14ac:dyDescent="0.3">
      <c r="A248" t="s">
        <v>239</v>
      </c>
      <c r="B248" t="s">
        <v>257</v>
      </c>
      <c r="C248">
        <v>2001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f>SUM(Table2[[#This Row],[Murder]:[Other Crimes Against STs]])</f>
        <v>0</v>
      </c>
    </row>
    <row r="249" spans="1:14" x14ac:dyDescent="0.3">
      <c r="A249" t="s">
        <v>239</v>
      </c>
      <c r="B249" t="s">
        <v>258</v>
      </c>
      <c r="C249">
        <v>2001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f>SUM(Table2[[#This Row],[Murder]:[Other Crimes Against STs]])</f>
        <v>0</v>
      </c>
    </row>
    <row r="250" spans="1:14" x14ac:dyDescent="0.3">
      <c r="A250" t="s">
        <v>239</v>
      </c>
      <c r="B250" t="s">
        <v>259</v>
      </c>
      <c r="C250">
        <v>2001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2</v>
      </c>
      <c r="N250">
        <f>SUM(Table2[[#This Row],[Murder]:[Other Crimes Against STs]])</f>
        <v>3</v>
      </c>
    </row>
    <row r="251" spans="1:14" x14ac:dyDescent="0.3">
      <c r="A251" t="s">
        <v>239</v>
      </c>
      <c r="B251" t="s">
        <v>260</v>
      </c>
      <c r="C251">
        <v>2001</v>
      </c>
      <c r="D251">
        <v>18</v>
      </c>
      <c r="E251">
        <v>5</v>
      </c>
      <c r="F251">
        <v>2</v>
      </c>
      <c r="G251">
        <v>0</v>
      </c>
      <c r="H251">
        <v>3</v>
      </c>
      <c r="I251">
        <v>0</v>
      </c>
      <c r="J251">
        <v>0</v>
      </c>
      <c r="K251">
        <v>0</v>
      </c>
      <c r="L251">
        <v>0</v>
      </c>
      <c r="M251">
        <v>38</v>
      </c>
      <c r="N251">
        <f>SUM(Table2[[#This Row],[Murder]:[Other Crimes Against STs]])</f>
        <v>66</v>
      </c>
    </row>
    <row r="252" spans="1:14" x14ac:dyDescent="0.3">
      <c r="A252" t="s">
        <v>239</v>
      </c>
      <c r="B252" t="s">
        <v>261</v>
      </c>
      <c r="C252">
        <v>2001</v>
      </c>
      <c r="D252">
        <v>1</v>
      </c>
      <c r="E252">
        <v>4</v>
      </c>
      <c r="F252">
        <v>1</v>
      </c>
      <c r="G252">
        <v>0</v>
      </c>
      <c r="H252">
        <v>0</v>
      </c>
      <c r="I252">
        <v>32</v>
      </c>
      <c r="J252">
        <v>2</v>
      </c>
      <c r="K252">
        <v>0</v>
      </c>
      <c r="L252">
        <v>0</v>
      </c>
      <c r="M252">
        <v>13</v>
      </c>
      <c r="N252">
        <f>SUM(Table2[[#This Row],[Murder]:[Other Crimes Against STs]])</f>
        <v>53</v>
      </c>
    </row>
    <row r="253" spans="1:14" x14ac:dyDescent="0.3">
      <c r="A253" t="s">
        <v>239</v>
      </c>
      <c r="B253" t="s">
        <v>262</v>
      </c>
      <c r="C253">
        <v>2001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f>SUM(Table2[[#This Row],[Murder]:[Other Crimes Against STs]])</f>
        <v>0</v>
      </c>
    </row>
    <row r="254" spans="1:14" x14ac:dyDescent="0.3">
      <c r="A254" t="s">
        <v>239</v>
      </c>
      <c r="B254" t="s">
        <v>263</v>
      </c>
      <c r="C254">
        <v>2001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f>SUM(Table2[[#This Row],[Murder]:[Other Crimes Against STs]])</f>
        <v>0</v>
      </c>
    </row>
    <row r="255" spans="1:14" x14ac:dyDescent="0.3">
      <c r="A255" t="s">
        <v>239</v>
      </c>
      <c r="B255" t="s">
        <v>41</v>
      </c>
      <c r="C255">
        <v>2001</v>
      </c>
      <c r="D255">
        <v>20</v>
      </c>
      <c r="E255">
        <v>22</v>
      </c>
      <c r="F255">
        <v>6</v>
      </c>
      <c r="G255">
        <v>0</v>
      </c>
      <c r="H255">
        <v>4</v>
      </c>
      <c r="I255">
        <v>64</v>
      </c>
      <c r="J255">
        <v>28</v>
      </c>
      <c r="K255">
        <v>0</v>
      </c>
      <c r="L255">
        <v>20</v>
      </c>
      <c r="M255">
        <v>118</v>
      </c>
      <c r="N255">
        <f>SUM(Table2[[#This Row],[Murder]:[Other Crimes Against STs]])</f>
        <v>282</v>
      </c>
    </row>
    <row r="256" spans="1:14" x14ac:dyDescent="0.3">
      <c r="A256" t="s">
        <v>264</v>
      </c>
      <c r="B256" t="s">
        <v>265</v>
      </c>
      <c r="C256">
        <v>2001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3</v>
      </c>
      <c r="K256">
        <v>0</v>
      </c>
      <c r="L256">
        <v>7</v>
      </c>
      <c r="M256">
        <v>3</v>
      </c>
      <c r="N256">
        <f>SUM(Table2[[#This Row],[Murder]:[Other Crimes Against STs]])</f>
        <v>13</v>
      </c>
    </row>
    <row r="257" spans="1:14" x14ac:dyDescent="0.3">
      <c r="A257" t="s">
        <v>264</v>
      </c>
      <c r="B257" t="s">
        <v>266</v>
      </c>
      <c r="C257">
        <v>2001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7</v>
      </c>
      <c r="K257">
        <v>0</v>
      </c>
      <c r="L257">
        <v>0</v>
      </c>
      <c r="M257">
        <v>0</v>
      </c>
      <c r="N257">
        <f>SUM(Table2[[#This Row],[Murder]:[Other Crimes Against STs]])</f>
        <v>7</v>
      </c>
    </row>
    <row r="258" spans="1:14" x14ac:dyDescent="0.3">
      <c r="A258" t="s">
        <v>264</v>
      </c>
      <c r="B258" t="s">
        <v>267</v>
      </c>
      <c r="C258">
        <v>2001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8</v>
      </c>
      <c r="L258">
        <v>55</v>
      </c>
      <c r="M258">
        <v>4</v>
      </c>
      <c r="N258">
        <f>SUM(Table2[[#This Row],[Murder]:[Other Crimes Against STs]])</f>
        <v>68</v>
      </c>
    </row>
    <row r="259" spans="1:14" x14ac:dyDescent="0.3">
      <c r="A259" t="s">
        <v>264</v>
      </c>
      <c r="B259" t="s">
        <v>268</v>
      </c>
      <c r="C259">
        <v>2001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6</v>
      </c>
      <c r="M259">
        <v>0</v>
      </c>
      <c r="N259">
        <f>SUM(Table2[[#This Row],[Murder]:[Other Crimes Against STs]])</f>
        <v>6</v>
      </c>
    </row>
    <row r="260" spans="1:14" x14ac:dyDescent="0.3">
      <c r="A260" t="s">
        <v>264</v>
      </c>
      <c r="B260" t="s">
        <v>269</v>
      </c>
      <c r="C260">
        <v>2001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65</v>
      </c>
      <c r="M260">
        <v>0</v>
      </c>
      <c r="N260">
        <f>SUM(Table2[[#This Row],[Murder]:[Other Crimes Against STs]])</f>
        <v>65</v>
      </c>
    </row>
    <row r="261" spans="1:14" x14ac:dyDescent="0.3">
      <c r="A261" t="s">
        <v>264</v>
      </c>
      <c r="B261" t="s">
        <v>270</v>
      </c>
      <c r="C261">
        <v>2001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3</v>
      </c>
      <c r="M261">
        <v>0</v>
      </c>
      <c r="N261">
        <f>SUM(Table2[[#This Row],[Murder]:[Other Crimes Against STs]])</f>
        <v>3</v>
      </c>
    </row>
    <row r="262" spans="1:14" x14ac:dyDescent="0.3">
      <c r="A262" t="s">
        <v>264</v>
      </c>
      <c r="B262" t="s">
        <v>271</v>
      </c>
      <c r="C262">
        <v>2001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2</v>
      </c>
      <c r="K262">
        <v>0</v>
      </c>
      <c r="L262">
        <v>2</v>
      </c>
      <c r="M262">
        <v>0</v>
      </c>
      <c r="N262">
        <f>SUM(Table2[[#This Row],[Murder]:[Other Crimes Against STs]])</f>
        <v>4</v>
      </c>
    </row>
    <row r="263" spans="1:14" x14ac:dyDescent="0.3">
      <c r="A263" t="s">
        <v>264</v>
      </c>
      <c r="B263" t="s">
        <v>272</v>
      </c>
      <c r="C263">
        <v>2001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f>SUM(Table2[[#This Row],[Murder]:[Other Crimes Against STs]])</f>
        <v>0</v>
      </c>
    </row>
    <row r="264" spans="1:14" x14ac:dyDescent="0.3">
      <c r="A264" t="s">
        <v>264</v>
      </c>
      <c r="B264" t="s">
        <v>273</v>
      </c>
      <c r="C264">
        <v>2001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f>SUM(Table2[[#This Row],[Murder]:[Other Crimes Against STs]])</f>
        <v>1</v>
      </c>
    </row>
    <row r="265" spans="1:14" x14ac:dyDescent="0.3">
      <c r="A265" t="s">
        <v>264</v>
      </c>
      <c r="B265" t="s">
        <v>274</v>
      </c>
      <c r="C265">
        <v>2001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1</v>
      </c>
      <c r="K265">
        <v>3</v>
      </c>
      <c r="L265">
        <v>8</v>
      </c>
      <c r="M265">
        <v>14</v>
      </c>
      <c r="N265">
        <f>SUM(Table2[[#This Row],[Murder]:[Other Crimes Against STs]])</f>
        <v>27</v>
      </c>
    </row>
    <row r="266" spans="1:14" x14ac:dyDescent="0.3">
      <c r="A266" t="s">
        <v>264</v>
      </c>
      <c r="B266" t="s">
        <v>275</v>
      </c>
      <c r="C266">
        <v>2001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f>SUM(Table2[[#This Row],[Murder]:[Other Crimes Against STs]])</f>
        <v>0</v>
      </c>
    </row>
    <row r="267" spans="1:14" x14ac:dyDescent="0.3">
      <c r="A267" t="s">
        <v>264</v>
      </c>
      <c r="B267" t="s">
        <v>276</v>
      </c>
      <c r="C267">
        <v>2001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3</v>
      </c>
      <c r="K267">
        <v>1</v>
      </c>
      <c r="L267">
        <v>8</v>
      </c>
      <c r="M267">
        <v>3</v>
      </c>
      <c r="N267">
        <f>SUM(Table2[[#This Row],[Murder]:[Other Crimes Against STs]])</f>
        <v>16</v>
      </c>
    </row>
    <row r="268" spans="1:14" x14ac:dyDescent="0.3">
      <c r="A268" t="s">
        <v>264</v>
      </c>
      <c r="B268" t="s">
        <v>277</v>
      </c>
      <c r="C268">
        <v>2001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f>SUM(Table2[[#This Row],[Murder]:[Other Crimes Against STs]])</f>
        <v>0</v>
      </c>
    </row>
    <row r="269" spans="1:14" x14ac:dyDescent="0.3">
      <c r="A269" t="s">
        <v>264</v>
      </c>
      <c r="B269" t="s">
        <v>278</v>
      </c>
      <c r="C269">
        <v>2001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2</v>
      </c>
      <c r="K269">
        <v>0</v>
      </c>
      <c r="L269">
        <v>6</v>
      </c>
      <c r="M269">
        <v>3</v>
      </c>
      <c r="N269">
        <f>SUM(Table2[[#This Row],[Murder]:[Other Crimes Against STs]])</f>
        <v>11</v>
      </c>
    </row>
    <row r="270" spans="1:14" x14ac:dyDescent="0.3">
      <c r="A270" t="s">
        <v>264</v>
      </c>
      <c r="B270" t="s">
        <v>279</v>
      </c>
      <c r="C270">
        <v>2001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f>SUM(Table2[[#This Row],[Murder]:[Other Crimes Against STs]])</f>
        <v>1</v>
      </c>
    </row>
    <row r="271" spans="1:14" x14ac:dyDescent="0.3">
      <c r="A271" t="s">
        <v>264</v>
      </c>
      <c r="B271" t="s">
        <v>280</v>
      </c>
      <c r="C271">
        <v>2001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f>SUM(Table2[[#This Row],[Murder]:[Other Crimes Against STs]])</f>
        <v>0</v>
      </c>
    </row>
    <row r="272" spans="1:14" x14ac:dyDescent="0.3">
      <c r="A272" t="s">
        <v>264</v>
      </c>
      <c r="B272" t="s">
        <v>281</v>
      </c>
      <c r="C272">
        <v>2001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f>SUM(Table2[[#This Row],[Murder]:[Other Crimes Against STs]])</f>
        <v>0</v>
      </c>
    </row>
    <row r="273" spans="1:14" x14ac:dyDescent="0.3">
      <c r="A273" t="s">
        <v>264</v>
      </c>
      <c r="B273" t="s">
        <v>282</v>
      </c>
      <c r="C273">
        <v>2001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4</v>
      </c>
      <c r="M273">
        <v>4</v>
      </c>
      <c r="N273">
        <f>SUM(Table2[[#This Row],[Murder]:[Other Crimes Against STs]])</f>
        <v>8</v>
      </c>
    </row>
    <row r="274" spans="1:14" x14ac:dyDescent="0.3">
      <c r="A274" t="s">
        <v>264</v>
      </c>
      <c r="B274" t="s">
        <v>283</v>
      </c>
      <c r="C274">
        <v>2001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f>SUM(Table2[[#This Row],[Murder]:[Other Crimes Against STs]])</f>
        <v>0</v>
      </c>
    </row>
    <row r="275" spans="1:14" x14ac:dyDescent="0.3">
      <c r="A275" t="s">
        <v>264</v>
      </c>
      <c r="B275" t="s">
        <v>284</v>
      </c>
      <c r="C275">
        <v>2001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4</v>
      </c>
      <c r="M275">
        <v>0</v>
      </c>
      <c r="N275">
        <f>SUM(Table2[[#This Row],[Murder]:[Other Crimes Against STs]])</f>
        <v>6</v>
      </c>
    </row>
    <row r="276" spans="1:14" x14ac:dyDescent="0.3">
      <c r="A276" t="s">
        <v>264</v>
      </c>
      <c r="B276" t="s">
        <v>285</v>
      </c>
      <c r="C276">
        <v>2001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1</v>
      </c>
      <c r="N276">
        <f>SUM(Table2[[#This Row],[Murder]:[Other Crimes Against STs]])</f>
        <v>3</v>
      </c>
    </row>
    <row r="277" spans="1:14" x14ac:dyDescent="0.3">
      <c r="A277" t="s">
        <v>264</v>
      </c>
      <c r="B277" t="s">
        <v>286</v>
      </c>
      <c r="C277">
        <v>2001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f>SUM(Table2[[#This Row],[Murder]:[Other Crimes Against STs]])</f>
        <v>0</v>
      </c>
    </row>
    <row r="278" spans="1:14" x14ac:dyDescent="0.3">
      <c r="A278" t="s">
        <v>264</v>
      </c>
      <c r="B278" t="s">
        <v>287</v>
      </c>
      <c r="C278">
        <v>2001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f>SUM(Table2[[#This Row],[Murder]:[Other Crimes Against STs]])</f>
        <v>0</v>
      </c>
    </row>
    <row r="279" spans="1:14" x14ac:dyDescent="0.3">
      <c r="A279" t="s">
        <v>264</v>
      </c>
      <c r="B279" t="s">
        <v>288</v>
      </c>
      <c r="C279">
        <v>2001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6</v>
      </c>
      <c r="M279">
        <v>0</v>
      </c>
      <c r="N279">
        <f>SUM(Table2[[#This Row],[Murder]:[Other Crimes Against STs]])</f>
        <v>6</v>
      </c>
    </row>
    <row r="280" spans="1:14" x14ac:dyDescent="0.3">
      <c r="A280" t="s">
        <v>264</v>
      </c>
      <c r="B280" t="s">
        <v>289</v>
      </c>
      <c r="C280">
        <v>2001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f>SUM(Table2[[#This Row],[Murder]:[Other Crimes Against STs]])</f>
        <v>0</v>
      </c>
    </row>
    <row r="281" spans="1:14" x14ac:dyDescent="0.3">
      <c r="A281" t="s">
        <v>264</v>
      </c>
      <c r="B281" t="s">
        <v>290</v>
      </c>
      <c r="C281">
        <v>2001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20</v>
      </c>
      <c r="M281">
        <v>0</v>
      </c>
      <c r="N281">
        <f>SUM(Table2[[#This Row],[Murder]:[Other Crimes Against STs]])</f>
        <v>20</v>
      </c>
    </row>
    <row r="282" spans="1:14" x14ac:dyDescent="0.3">
      <c r="A282" t="s">
        <v>264</v>
      </c>
      <c r="B282" t="s">
        <v>233</v>
      </c>
      <c r="C282">
        <v>2001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f>SUM(Table2[[#This Row],[Murder]:[Other Crimes Against STs]])</f>
        <v>0</v>
      </c>
    </row>
    <row r="283" spans="1:14" x14ac:dyDescent="0.3">
      <c r="A283" t="s">
        <v>264</v>
      </c>
      <c r="B283" t="s">
        <v>291</v>
      </c>
      <c r="C283">
        <v>2001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1</v>
      </c>
      <c r="M283">
        <v>0</v>
      </c>
      <c r="N283">
        <f>SUM(Table2[[#This Row],[Murder]:[Other Crimes Against STs]])</f>
        <v>2</v>
      </c>
    </row>
    <row r="284" spans="1:14" x14ac:dyDescent="0.3">
      <c r="A284" t="s">
        <v>264</v>
      </c>
      <c r="B284" t="s">
        <v>292</v>
      </c>
      <c r="C284">
        <v>2001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4</v>
      </c>
      <c r="M284">
        <v>0</v>
      </c>
      <c r="N284">
        <f>SUM(Table2[[#This Row],[Murder]:[Other Crimes Against STs]])</f>
        <v>5</v>
      </c>
    </row>
    <row r="285" spans="1:14" x14ac:dyDescent="0.3">
      <c r="A285" t="s">
        <v>264</v>
      </c>
      <c r="B285" t="s">
        <v>293</v>
      </c>
      <c r="C285">
        <v>2001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</v>
      </c>
      <c r="M285">
        <v>2</v>
      </c>
      <c r="N285">
        <f>SUM(Table2[[#This Row],[Murder]:[Other Crimes Against STs]])</f>
        <v>4</v>
      </c>
    </row>
    <row r="286" spans="1:14" x14ac:dyDescent="0.3">
      <c r="A286" t="s">
        <v>264</v>
      </c>
      <c r="B286" t="s">
        <v>294</v>
      </c>
      <c r="C286">
        <v>2001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f>SUM(Table2[[#This Row],[Murder]:[Other Crimes Against STs]])</f>
        <v>0</v>
      </c>
    </row>
    <row r="287" spans="1:14" x14ac:dyDescent="0.3">
      <c r="A287" t="s">
        <v>264</v>
      </c>
      <c r="B287" t="s">
        <v>41</v>
      </c>
      <c r="C287">
        <v>2001</v>
      </c>
      <c r="D287">
        <v>1</v>
      </c>
      <c r="E287">
        <v>2</v>
      </c>
      <c r="F287">
        <v>0</v>
      </c>
      <c r="G287">
        <v>0</v>
      </c>
      <c r="H287">
        <v>0</v>
      </c>
      <c r="I287">
        <v>1</v>
      </c>
      <c r="J287">
        <v>21</v>
      </c>
      <c r="K287">
        <v>13</v>
      </c>
      <c r="L287">
        <v>204</v>
      </c>
      <c r="M287">
        <v>34</v>
      </c>
      <c r="N287">
        <f>SUM(Table2[[#This Row],[Murder]:[Other Crimes Against STs]])</f>
        <v>276</v>
      </c>
    </row>
    <row r="288" spans="1:14" x14ac:dyDescent="0.3">
      <c r="A288" t="s">
        <v>295</v>
      </c>
      <c r="B288" t="s">
        <v>296</v>
      </c>
      <c r="C288">
        <v>2001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f>SUM(Table2[[#This Row],[Murder]:[Other Crimes Against STs]])</f>
        <v>0</v>
      </c>
    </row>
    <row r="289" spans="1:14" x14ac:dyDescent="0.3">
      <c r="A289" t="s">
        <v>295</v>
      </c>
      <c r="B289" t="s">
        <v>297</v>
      </c>
      <c r="C289">
        <v>2001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f>SUM(Table2[[#This Row],[Murder]:[Other Crimes Against STs]])</f>
        <v>0</v>
      </c>
    </row>
    <row r="290" spans="1:14" x14ac:dyDescent="0.3">
      <c r="A290" t="s">
        <v>295</v>
      </c>
      <c r="B290" t="s">
        <v>298</v>
      </c>
      <c r="C290">
        <v>2001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f>SUM(Table2[[#This Row],[Murder]:[Other Crimes Against STs]])</f>
        <v>1</v>
      </c>
    </row>
    <row r="291" spans="1:14" x14ac:dyDescent="0.3">
      <c r="A291" t="s">
        <v>295</v>
      </c>
      <c r="B291" t="s">
        <v>299</v>
      </c>
      <c r="C291">
        <v>2001</v>
      </c>
      <c r="D291">
        <v>0</v>
      </c>
      <c r="E291">
        <v>2</v>
      </c>
      <c r="F291">
        <v>0</v>
      </c>
      <c r="G291">
        <v>0</v>
      </c>
      <c r="H291">
        <v>0</v>
      </c>
      <c r="I291">
        <v>0</v>
      </c>
      <c r="J291">
        <v>2</v>
      </c>
      <c r="K291">
        <v>0</v>
      </c>
      <c r="L291">
        <v>4</v>
      </c>
      <c r="M291">
        <v>0</v>
      </c>
      <c r="N291">
        <f>SUM(Table2[[#This Row],[Murder]:[Other Crimes Against STs]])</f>
        <v>8</v>
      </c>
    </row>
    <row r="292" spans="1:14" x14ac:dyDescent="0.3">
      <c r="A292" t="s">
        <v>295</v>
      </c>
      <c r="B292" t="s">
        <v>300</v>
      </c>
      <c r="C292">
        <v>2001</v>
      </c>
      <c r="D292">
        <v>1</v>
      </c>
      <c r="E292">
        <v>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</v>
      </c>
      <c r="N292">
        <f>SUM(Table2[[#This Row],[Murder]:[Other Crimes Against STs]])</f>
        <v>6</v>
      </c>
    </row>
    <row r="293" spans="1:14" x14ac:dyDescent="0.3">
      <c r="A293" t="s">
        <v>295</v>
      </c>
      <c r="B293" t="s">
        <v>301</v>
      </c>
      <c r="C293">
        <v>2001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1</v>
      </c>
      <c r="M293">
        <v>2</v>
      </c>
      <c r="N293">
        <f>SUM(Table2[[#This Row],[Murder]:[Other Crimes Against STs]])</f>
        <v>4</v>
      </c>
    </row>
    <row r="294" spans="1:14" x14ac:dyDescent="0.3">
      <c r="A294" t="s">
        <v>295</v>
      </c>
      <c r="B294" t="s">
        <v>302</v>
      </c>
      <c r="C294">
        <v>2001</v>
      </c>
      <c r="D294">
        <v>0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2</v>
      </c>
      <c r="K294">
        <v>0</v>
      </c>
      <c r="L294">
        <v>0</v>
      </c>
      <c r="M294">
        <v>1</v>
      </c>
      <c r="N294">
        <f>SUM(Table2[[#This Row],[Murder]:[Other Crimes Against STs]])</f>
        <v>5</v>
      </c>
    </row>
    <row r="295" spans="1:14" x14ac:dyDescent="0.3">
      <c r="A295" t="s">
        <v>295</v>
      </c>
      <c r="B295" t="s">
        <v>303</v>
      </c>
      <c r="C295">
        <v>2001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7</v>
      </c>
      <c r="M295">
        <v>0</v>
      </c>
      <c r="N295">
        <f>SUM(Table2[[#This Row],[Murder]:[Other Crimes Against STs]])</f>
        <v>7</v>
      </c>
    </row>
    <row r="296" spans="1:14" x14ac:dyDescent="0.3">
      <c r="A296" t="s">
        <v>295</v>
      </c>
      <c r="B296" t="s">
        <v>304</v>
      </c>
      <c r="C296">
        <v>2001</v>
      </c>
      <c r="D296">
        <v>0</v>
      </c>
      <c r="E296">
        <v>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f>SUM(Table2[[#This Row],[Murder]:[Other Crimes Against STs]])</f>
        <v>3</v>
      </c>
    </row>
    <row r="297" spans="1:14" x14ac:dyDescent="0.3">
      <c r="A297" t="s">
        <v>295</v>
      </c>
      <c r="B297" t="s">
        <v>305</v>
      </c>
      <c r="C297">
        <v>2001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</v>
      </c>
      <c r="N297">
        <f>SUM(Table2[[#This Row],[Murder]:[Other Crimes Against STs]])</f>
        <v>2</v>
      </c>
    </row>
    <row r="298" spans="1:14" x14ac:dyDescent="0.3">
      <c r="A298" t="s">
        <v>295</v>
      </c>
      <c r="B298" t="s">
        <v>306</v>
      </c>
      <c r="C298">
        <v>2001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8</v>
      </c>
      <c r="K298">
        <v>0</v>
      </c>
      <c r="L298">
        <v>1</v>
      </c>
      <c r="M298">
        <v>4</v>
      </c>
      <c r="N298">
        <f>SUM(Table2[[#This Row],[Murder]:[Other Crimes Against STs]])</f>
        <v>15</v>
      </c>
    </row>
    <row r="299" spans="1:14" x14ac:dyDescent="0.3">
      <c r="A299" t="s">
        <v>295</v>
      </c>
      <c r="B299" t="s">
        <v>307</v>
      </c>
      <c r="C299">
        <v>2001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f>SUM(Table2[[#This Row],[Murder]:[Other Crimes Against STs]])</f>
        <v>1</v>
      </c>
    </row>
    <row r="300" spans="1:14" x14ac:dyDescent="0.3">
      <c r="A300" t="s">
        <v>295</v>
      </c>
      <c r="B300" t="s">
        <v>233</v>
      </c>
      <c r="C300">
        <v>2001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f>SUM(Table2[[#This Row],[Murder]:[Other Crimes Against STs]])</f>
        <v>0</v>
      </c>
    </row>
    <row r="301" spans="1:14" x14ac:dyDescent="0.3">
      <c r="A301" t="s">
        <v>295</v>
      </c>
      <c r="B301" t="s">
        <v>308</v>
      </c>
      <c r="C301">
        <v>2001</v>
      </c>
      <c r="D301">
        <v>1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1</v>
      </c>
      <c r="N301">
        <f>SUM(Table2[[#This Row],[Murder]:[Other Crimes Against STs]])</f>
        <v>4</v>
      </c>
    </row>
    <row r="302" spans="1:14" x14ac:dyDescent="0.3">
      <c r="A302" t="s">
        <v>295</v>
      </c>
      <c r="B302" t="s">
        <v>309</v>
      </c>
      <c r="C302">
        <v>2001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1</v>
      </c>
      <c r="M302">
        <v>1</v>
      </c>
      <c r="N302">
        <f>SUM(Table2[[#This Row],[Murder]:[Other Crimes Against STs]])</f>
        <v>4</v>
      </c>
    </row>
    <row r="303" spans="1:14" x14ac:dyDescent="0.3">
      <c r="A303" t="s">
        <v>295</v>
      </c>
      <c r="B303" t="s">
        <v>310</v>
      </c>
      <c r="C303">
        <v>2001</v>
      </c>
      <c r="D303">
        <v>1</v>
      </c>
      <c r="E303">
        <v>10</v>
      </c>
      <c r="F303">
        <v>0</v>
      </c>
      <c r="G303">
        <v>0</v>
      </c>
      <c r="H303">
        <v>0</v>
      </c>
      <c r="I303">
        <v>0</v>
      </c>
      <c r="J303">
        <v>5</v>
      </c>
      <c r="K303">
        <v>0</v>
      </c>
      <c r="L303">
        <v>0</v>
      </c>
      <c r="M303">
        <v>7</v>
      </c>
      <c r="N303">
        <f>SUM(Table2[[#This Row],[Murder]:[Other Crimes Against STs]])</f>
        <v>23</v>
      </c>
    </row>
    <row r="304" spans="1:14" x14ac:dyDescent="0.3">
      <c r="A304" t="s">
        <v>295</v>
      </c>
      <c r="B304" t="s">
        <v>41</v>
      </c>
      <c r="C304">
        <v>2001</v>
      </c>
      <c r="D304">
        <v>4</v>
      </c>
      <c r="E304">
        <v>23</v>
      </c>
      <c r="F304">
        <v>0</v>
      </c>
      <c r="G304">
        <v>0</v>
      </c>
      <c r="H304">
        <v>0</v>
      </c>
      <c r="I304">
        <v>0</v>
      </c>
      <c r="J304">
        <v>20</v>
      </c>
      <c r="K304">
        <v>0</v>
      </c>
      <c r="L304">
        <v>14</v>
      </c>
      <c r="M304">
        <v>22</v>
      </c>
      <c r="N304">
        <f>SUM(Table2[[#This Row],[Murder]:[Other Crimes Against STs]])</f>
        <v>83</v>
      </c>
    </row>
    <row r="305" spans="1:14" x14ac:dyDescent="0.3">
      <c r="A305" t="s">
        <v>311</v>
      </c>
      <c r="B305" t="s">
        <v>312</v>
      </c>
      <c r="C305">
        <v>2001</v>
      </c>
      <c r="D305">
        <v>1</v>
      </c>
      <c r="E305">
        <v>6</v>
      </c>
      <c r="F305">
        <v>0</v>
      </c>
      <c r="G305">
        <v>0</v>
      </c>
      <c r="H305">
        <v>0</v>
      </c>
      <c r="I305">
        <v>0</v>
      </c>
      <c r="J305">
        <v>5</v>
      </c>
      <c r="K305">
        <v>0</v>
      </c>
      <c r="L305">
        <v>20</v>
      </c>
      <c r="M305">
        <v>16</v>
      </c>
      <c r="N305">
        <f>SUM(Table2[[#This Row],[Murder]:[Other Crimes Against STs]])</f>
        <v>48</v>
      </c>
    </row>
    <row r="306" spans="1:14" x14ac:dyDescent="0.3">
      <c r="A306" t="s">
        <v>311</v>
      </c>
      <c r="B306" t="s">
        <v>313</v>
      </c>
      <c r="C306">
        <v>2001</v>
      </c>
      <c r="D306">
        <v>2</v>
      </c>
      <c r="E306">
        <v>3</v>
      </c>
      <c r="F306">
        <v>0</v>
      </c>
      <c r="G306">
        <v>0</v>
      </c>
      <c r="H306">
        <v>0</v>
      </c>
      <c r="I306">
        <v>0</v>
      </c>
      <c r="J306">
        <v>6</v>
      </c>
      <c r="K306">
        <v>0</v>
      </c>
      <c r="L306">
        <v>16</v>
      </c>
      <c r="M306">
        <v>16</v>
      </c>
      <c r="N306">
        <f>SUM(Table2[[#This Row],[Murder]:[Other Crimes Against STs]])</f>
        <v>43</v>
      </c>
    </row>
    <row r="307" spans="1:14" x14ac:dyDescent="0.3">
      <c r="A307" t="s">
        <v>311</v>
      </c>
      <c r="B307" t="s">
        <v>314</v>
      </c>
      <c r="C307">
        <v>2001</v>
      </c>
      <c r="D307">
        <v>0</v>
      </c>
      <c r="E307">
        <v>15</v>
      </c>
      <c r="F307">
        <v>0</v>
      </c>
      <c r="G307">
        <v>0</v>
      </c>
      <c r="H307">
        <v>0</v>
      </c>
      <c r="I307">
        <v>0</v>
      </c>
      <c r="J307">
        <v>6</v>
      </c>
      <c r="K307">
        <v>0</v>
      </c>
      <c r="L307">
        <v>0</v>
      </c>
      <c r="M307">
        <v>12</v>
      </c>
      <c r="N307">
        <f>SUM(Table2[[#This Row],[Murder]:[Other Crimes Against STs]])</f>
        <v>33</v>
      </c>
    </row>
    <row r="308" spans="1:14" x14ac:dyDescent="0.3">
      <c r="A308" t="s">
        <v>311</v>
      </c>
      <c r="B308" t="s">
        <v>315</v>
      </c>
      <c r="C308">
        <v>2001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25</v>
      </c>
      <c r="N308">
        <f>SUM(Table2[[#This Row],[Murder]:[Other Crimes Against STs]])</f>
        <v>26</v>
      </c>
    </row>
    <row r="309" spans="1:14" x14ac:dyDescent="0.3">
      <c r="A309" t="s">
        <v>311</v>
      </c>
      <c r="B309" t="s">
        <v>316</v>
      </c>
      <c r="C309">
        <v>2001</v>
      </c>
      <c r="D309">
        <v>1</v>
      </c>
      <c r="E309">
        <v>4</v>
      </c>
      <c r="F309">
        <v>0</v>
      </c>
      <c r="G309">
        <v>0</v>
      </c>
      <c r="H309">
        <v>0</v>
      </c>
      <c r="I309">
        <v>1</v>
      </c>
      <c r="J309">
        <v>11</v>
      </c>
      <c r="K309">
        <v>0</v>
      </c>
      <c r="L309">
        <v>12</v>
      </c>
      <c r="M309">
        <v>37</v>
      </c>
      <c r="N309">
        <f>SUM(Table2[[#This Row],[Murder]:[Other Crimes Against STs]])</f>
        <v>66</v>
      </c>
    </row>
    <row r="310" spans="1:14" x14ac:dyDescent="0.3">
      <c r="A310" t="s">
        <v>311</v>
      </c>
      <c r="B310" t="s">
        <v>317</v>
      </c>
      <c r="C310">
        <v>2001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f>SUM(Table2[[#This Row],[Murder]:[Other Crimes Against STs]])</f>
        <v>0</v>
      </c>
    </row>
    <row r="311" spans="1:14" x14ac:dyDescent="0.3">
      <c r="A311" t="s">
        <v>311</v>
      </c>
      <c r="B311" t="s">
        <v>318</v>
      </c>
      <c r="C311">
        <v>2001</v>
      </c>
      <c r="D311">
        <v>0</v>
      </c>
      <c r="E311">
        <v>6</v>
      </c>
      <c r="F311">
        <v>0</v>
      </c>
      <c r="G311">
        <v>0</v>
      </c>
      <c r="H311">
        <v>0</v>
      </c>
      <c r="I311">
        <v>0</v>
      </c>
      <c r="J311">
        <v>10</v>
      </c>
      <c r="K311">
        <v>0</v>
      </c>
      <c r="L311">
        <v>0</v>
      </c>
      <c r="M311">
        <v>6</v>
      </c>
      <c r="N311">
        <f>SUM(Table2[[#This Row],[Murder]:[Other Crimes Against STs]])</f>
        <v>22</v>
      </c>
    </row>
    <row r="312" spans="1:14" x14ac:dyDescent="0.3">
      <c r="A312" t="s">
        <v>311</v>
      </c>
      <c r="B312" t="s">
        <v>319</v>
      </c>
      <c r="C312">
        <v>2001</v>
      </c>
      <c r="D312">
        <v>2</v>
      </c>
      <c r="E312">
        <v>13</v>
      </c>
      <c r="F312">
        <v>2</v>
      </c>
      <c r="G312">
        <v>0</v>
      </c>
      <c r="H312">
        <v>0</v>
      </c>
      <c r="I312">
        <v>0</v>
      </c>
      <c r="J312">
        <v>4</v>
      </c>
      <c r="K312">
        <v>0</v>
      </c>
      <c r="L312">
        <v>0</v>
      </c>
      <c r="M312">
        <v>23</v>
      </c>
      <c r="N312">
        <f>SUM(Table2[[#This Row],[Murder]:[Other Crimes Against STs]])</f>
        <v>44</v>
      </c>
    </row>
    <row r="313" spans="1:14" x14ac:dyDescent="0.3">
      <c r="A313" t="s">
        <v>311</v>
      </c>
      <c r="B313" t="s">
        <v>320</v>
      </c>
      <c r="C313">
        <v>2001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f>SUM(Table2[[#This Row],[Murder]:[Other Crimes Against STs]])</f>
        <v>0</v>
      </c>
    </row>
    <row r="314" spans="1:14" x14ac:dyDescent="0.3">
      <c r="A314" t="s">
        <v>311</v>
      </c>
      <c r="B314" t="s">
        <v>321</v>
      </c>
      <c r="C314">
        <v>2001</v>
      </c>
      <c r="D314">
        <v>0</v>
      </c>
      <c r="E314">
        <v>1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2</v>
      </c>
      <c r="M314">
        <v>2</v>
      </c>
      <c r="N314">
        <f>SUM(Table2[[#This Row],[Murder]:[Other Crimes Against STs]])</f>
        <v>6</v>
      </c>
    </row>
    <row r="315" spans="1:14" x14ac:dyDescent="0.3">
      <c r="A315" t="s">
        <v>311</v>
      </c>
      <c r="B315" t="s">
        <v>322</v>
      </c>
      <c r="C315">
        <v>2001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f>SUM(Table2[[#This Row],[Murder]:[Other Crimes Against STs]])</f>
        <v>0</v>
      </c>
    </row>
    <row r="316" spans="1:14" x14ac:dyDescent="0.3">
      <c r="A316" t="s">
        <v>311</v>
      </c>
      <c r="B316" t="s">
        <v>323</v>
      </c>
      <c r="C316">
        <v>2001</v>
      </c>
      <c r="D316">
        <v>3</v>
      </c>
      <c r="E316">
        <v>8</v>
      </c>
      <c r="F316">
        <v>0</v>
      </c>
      <c r="G316">
        <v>0</v>
      </c>
      <c r="H316">
        <v>0</v>
      </c>
      <c r="I316">
        <v>0</v>
      </c>
      <c r="J316">
        <v>25</v>
      </c>
      <c r="K316">
        <v>0</v>
      </c>
      <c r="L316">
        <v>0</v>
      </c>
      <c r="M316">
        <v>0</v>
      </c>
      <c r="N316">
        <f>SUM(Table2[[#This Row],[Murder]:[Other Crimes Against STs]])</f>
        <v>36</v>
      </c>
    </row>
    <row r="317" spans="1:14" x14ac:dyDescent="0.3">
      <c r="A317" t="s">
        <v>311</v>
      </c>
      <c r="B317" t="s">
        <v>324</v>
      </c>
      <c r="C317">
        <v>2001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7</v>
      </c>
      <c r="K317">
        <v>0</v>
      </c>
      <c r="L317">
        <v>14</v>
      </c>
      <c r="M317">
        <v>0</v>
      </c>
      <c r="N317">
        <f>SUM(Table2[[#This Row],[Murder]:[Other Crimes Against STs]])</f>
        <v>21</v>
      </c>
    </row>
    <row r="318" spans="1:14" x14ac:dyDescent="0.3">
      <c r="A318" t="s">
        <v>311</v>
      </c>
      <c r="B318" t="s">
        <v>325</v>
      </c>
      <c r="C318">
        <v>2001</v>
      </c>
      <c r="D318">
        <v>2</v>
      </c>
      <c r="E318">
        <v>15</v>
      </c>
      <c r="F318">
        <v>0</v>
      </c>
      <c r="G318">
        <v>0</v>
      </c>
      <c r="H318">
        <v>0</v>
      </c>
      <c r="I318">
        <v>1</v>
      </c>
      <c r="J318">
        <v>2</v>
      </c>
      <c r="K318">
        <v>0</v>
      </c>
      <c r="L318">
        <v>2</v>
      </c>
      <c r="M318">
        <v>78</v>
      </c>
      <c r="N318">
        <f>SUM(Table2[[#This Row],[Murder]:[Other Crimes Against STs]])</f>
        <v>100</v>
      </c>
    </row>
    <row r="319" spans="1:14" x14ac:dyDescent="0.3">
      <c r="A319" t="s">
        <v>311</v>
      </c>
      <c r="B319" t="s">
        <v>326</v>
      </c>
      <c r="C319">
        <v>2001</v>
      </c>
      <c r="D319">
        <v>1</v>
      </c>
      <c r="E319">
        <v>3</v>
      </c>
      <c r="F319">
        <v>0</v>
      </c>
      <c r="G319">
        <v>0</v>
      </c>
      <c r="H319">
        <v>0</v>
      </c>
      <c r="I319">
        <v>0</v>
      </c>
      <c r="J319">
        <v>6</v>
      </c>
      <c r="K319">
        <v>0</v>
      </c>
      <c r="L319">
        <v>14</v>
      </c>
      <c r="M319">
        <v>49</v>
      </c>
      <c r="N319">
        <f>SUM(Table2[[#This Row],[Murder]:[Other Crimes Against STs]])</f>
        <v>73</v>
      </c>
    </row>
    <row r="320" spans="1:14" x14ac:dyDescent="0.3">
      <c r="A320" t="s">
        <v>311</v>
      </c>
      <c r="B320" t="s">
        <v>327</v>
      </c>
      <c r="C320">
        <v>2001</v>
      </c>
      <c r="D320">
        <v>0</v>
      </c>
      <c r="E320">
        <v>5</v>
      </c>
      <c r="F320">
        <v>0</v>
      </c>
      <c r="G320">
        <v>0</v>
      </c>
      <c r="H320">
        <v>0</v>
      </c>
      <c r="I320">
        <v>0</v>
      </c>
      <c r="J320">
        <v>3</v>
      </c>
      <c r="K320">
        <v>0</v>
      </c>
      <c r="L320">
        <v>0</v>
      </c>
      <c r="M320">
        <v>9</v>
      </c>
      <c r="N320">
        <f>SUM(Table2[[#This Row],[Murder]:[Other Crimes Against STs]])</f>
        <v>17</v>
      </c>
    </row>
    <row r="321" spans="1:14" x14ac:dyDescent="0.3">
      <c r="A321" t="s">
        <v>311</v>
      </c>
      <c r="B321" t="s">
        <v>328</v>
      </c>
      <c r="C321">
        <v>2001</v>
      </c>
      <c r="D321">
        <v>1</v>
      </c>
      <c r="E321">
        <v>11</v>
      </c>
      <c r="F321">
        <v>0</v>
      </c>
      <c r="G321">
        <v>0</v>
      </c>
      <c r="H321">
        <v>0</v>
      </c>
      <c r="I321">
        <v>0</v>
      </c>
      <c r="J321">
        <v>6</v>
      </c>
      <c r="K321">
        <v>0</v>
      </c>
      <c r="L321">
        <v>0</v>
      </c>
      <c r="M321">
        <v>0</v>
      </c>
      <c r="N321">
        <f>SUM(Table2[[#This Row],[Murder]:[Other Crimes Against STs]])</f>
        <v>18</v>
      </c>
    </row>
    <row r="322" spans="1:14" x14ac:dyDescent="0.3">
      <c r="A322" t="s">
        <v>311</v>
      </c>
      <c r="B322" t="s">
        <v>329</v>
      </c>
      <c r="C322">
        <v>2001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6</v>
      </c>
      <c r="K322">
        <v>0</v>
      </c>
      <c r="L322">
        <v>18</v>
      </c>
      <c r="M322">
        <v>74</v>
      </c>
      <c r="N322">
        <f>SUM(Table2[[#This Row],[Murder]:[Other Crimes Against STs]])</f>
        <v>99</v>
      </c>
    </row>
    <row r="323" spans="1:14" x14ac:dyDescent="0.3">
      <c r="A323" t="s">
        <v>311</v>
      </c>
      <c r="B323" t="s">
        <v>330</v>
      </c>
      <c r="C323">
        <v>2001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f>SUM(Table2[[#This Row],[Murder]:[Other Crimes Against STs]])</f>
        <v>0</v>
      </c>
    </row>
    <row r="324" spans="1:14" x14ac:dyDescent="0.3">
      <c r="A324" t="s">
        <v>311</v>
      </c>
      <c r="B324" t="s">
        <v>331</v>
      </c>
      <c r="C324">
        <v>2001</v>
      </c>
      <c r="D324">
        <v>2</v>
      </c>
      <c r="E324">
        <v>6</v>
      </c>
      <c r="F324">
        <v>0</v>
      </c>
      <c r="G324">
        <v>0</v>
      </c>
      <c r="H324">
        <v>0</v>
      </c>
      <c r="I324">
        <v>0</v>
      </c>
      <c r="J324">
        <v>2</v>
      </c>
      <c r="K324">
        <v>0</v>
      </c>
      <c r="L324">
        <v>0</v>
      </c>
      <c r="M324">
        <v>10</v>
      </c>
      <c r="N324">
        <f>SUM(Table2[[#This Row],[Murder]:[Other Crimes Against STs]])</f>
        <v>20</v>
      </c>
    </row>
    <row r="325" spans="1:14" x14ac:dyDescent="0.3">
      <c r="A325" t="s">
        <v>311</v>
      </c>
      <c r="B325" t="s">
        <v>332</v>
      </c>
      <c r="C325">
        <v>2001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f>SUM(Table2[[#This Row],[Murder]:[Other Crimes Against STs]])</f>
        <v>0</v>
      </c>
    </row>
    <row r="326" spans="1:14" x14ac:dyDescent="0.3">
      <c r="A326" t="s">
        <v>311</v>
      </c>
      <c r="B326" t="s">
        <v>333</v>
      </c>
      <c r="C326">
        <v>2001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f>SUM(Table2[[#This Row],[Murder]:[Other Crimes Against STs]])</f>
        <v>0</v>
      </c>
    </row>
    <row r="327" spans="1:14" x14ac:dyDescent="0.3">
      <c r="A327" t="s">
        <v>311</v>
      </c>
      <c r="B327" t="s">
        <v>334</v>
      </c>
      <c r="C327">
        <v>2001</v>
      </c>
      <c r="D327">
        <v>0</v>
      </c>
      <c r="E327">
        <v>1</v>
      </c>
      <c r="F327">
        <v>2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4</v>
      </c>
      <c r="N327">
        <f>SUM(Table2[[#This Row],[Murder]:[Other Crimes Against STs]])</f>
        <v>8</v>
      </c>
    </row>
    <row r="328" spans="1:14" x14ac:dyDescent="0.3">
      <c r="A328" t="s">
        <v>311</v>
      </c>
      <c r="B328" t="s">
        <v>335</v>
      </c>
      <c r="C328">
        <v>2001</v>
      </c>
      <c r="D328">
        <v>2</v>
      </c>
      <c r="E328">
        <v>15</v>
      </c>
      <c r="F328">
        <v>0</v>
      </c>
      <c r="G328">
        <v>0</v>
      </c>
      <c r="H328">
        <v>0</v>
      </c>
      <c r="I328">
        <v>0</v>
      </c>
      <c r="J328">
        <v>42</v>
      </c>
      <c r="K328">
        <v>0</v>
      </c>
      <c r="L328">
        <v>0</v>
      </c>
      <c r="M328">
        <v>40</v>
      </c>
      <c r="N328">
        <f>SUM(Table2[[#This Row],[Murder]:[Other Crimes Against STs]])</f>
        <v>99</v>
      </c>
    </row>
    <row r="329" spans="1:14" x14ac:dyDescent="0.3">
      <c r="A329" t="s">
        <v>311</v>
      </c>
      <c r="B329" t="s">
        <v>336</v>
      </c>
      <c r="C329">
        <v>2001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f>SUM(Table2[[#This Row],[Murder]:[Other Crimes Against STs]])</f>
        <v>0</v>
      </c>
    </row>
    <row r="330" spans="1:14" x14ac:dyDescent="0.3">
      <c r="A330" t="s">
        <v>311</v>
      </c>
      <c r="B330" t="s">
        <v>337</v>
      </c>
      <c r="C330">
        <v>2001</v>
      </c>
      <c r="D330">
        <v>1</v>
      </c>
      <c r="E330">
        <v>10</v>
      </c>
      <c r="F330">
        <v>3</v>
      </c>
      <c r="G330">
        <v>0</v>
      </c>
      <c r="H330">
        <v>1</v>
      </c>
      <c r="I330">
        <v>0</v>
      </c>
      <c r="J330">
        <v>7</v>
      </c>
      <c r="K330">
        <v>0</v>
      </c>
      <c r="L330">
        <v>45</v>
      </c>
      <c r="M330">
        <v>0</v>
      </c>
      <c r="N330">
        <f>SUM(Table2[[#This Row],[Murder]:[Other Crimes Against STs]])</f>
        <v>67</v>
      </c>
    </row>
    <row r="331" spans="1:14" x14ac:dyDescent="0.3">
      <c r="A331" t="s">
        <v>311</v>
      </c>
      <c r="B331" t="s">
        <v>338</v>
      </c>
      <c r="C331">
        <v>2001</v>
      </c>
      <c r="D331">
        <v>0</v>
      </c>
      <c r="E331">
        <v>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10</v>
      </c>
      <c r="N331">
        <f>SUM(Table2[[#This Row],[Murder]:[Other Crimes Against STs]])</f>
        <v>12</v>
      </c>
    </row>
    <row r="332" spans="1:14" x14ac:dyDescent="0.3">
      <c r="A332" t="s">
        <v>311</v>
      </c>
      <c r="B332" t="s">
        <v>339</v>
      </c>
      <c r="C332">
        <v>2001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13</v>
      </c>
      <c r="N332">
        <f>SUM(Table2[[#This Row],[Murder]:[Other Crimes Against STs]])</f>
        <v>13</v>
      </c>
    </row>
    <row r="333" spans="1:14" x14ac:dyDescent="0.3">
      <c r="A333" t="s">
        <v>311</v>
      </c>
      <c r="B333" t="s">
        <v>340</v>
      </c>
      <c r="C333">
        <v>2001</v>
      </c>
      <c r="D333">
        <v>0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8</v>
      </c>
      <c r="K333">
        <v>0</v>
      </c>
      <c r="L333">
        <v>0</v>
      </c>
      <c r="M333">
        <v>24</v>
      </c>
      <c r="N333">
        <f>SUM(Table2[[#This Row],[Murder]:[Other Crimes Against STs]])</f>
        <v>40</v>
      </c>
    </row>
    <row r="334" spans="1:14" x14ac:dyDescent="0.3">
      <c r="A334" t="s">
        <v>311</v>
      </c>
      <c r="B334" t="s">
        <v>341</v>
      </c>
      <c r="C334">
        <v>2001</v>
      </c>
      <c r="D334">
        <v>0</v>
      </c>
      <c r="E334">
        <v>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5</v>
      </c>
      <c r="N334">
        <f>SUM(Table2[[#This Row],[Murder]:[Other Crimes Against STs]])</f>
        <v>9</v>
      </c>
    </row>
    <row r="335" spans="1:14" x14ac:dyDescent="0.3">
      <c r="A335" t="s">
        <v>311</v>
      </c>
      <c r="B335" t="s">
        <v>342</v>
      </c>
      <c r="C335">
        <v>2001</v>
      </c>
      <c r="D335">
        <v>1</v>
      </c>
      <c r="E335">
        <v>6</v>
      </c>
      <c r="F335">
        <v>0</v>
      </c>
      <c r="G335">
        <v>0</v>
      </c>
      <c r="H335">
        <v>0</v>
      </c>
      <c r="I335">
        <v>0</v>
      </c>
      <c r="J335">
        <v>2</v>
      </c>
      <c r="K335">
        <v>0</v>
      </c>
      <c r="L335">
        <v>15</v>
      </c>
      <c r="M335">
        <v>25</v>
      </c>
      <c r="N335">
        <f>SUM(Table2[[#This Row],[Murder]:[Other Crimes Against STs]])</f>
        <v>49</v>
      </c>
    </row>
    <row r="336" spans="1:14" x14ac:dyDescent="0.3">
      <c r="A336" t="s">
        <v>311</v>
      </c>
      <c r="B336" t="s">
        <v>343</v>
      </c>
      <c r="C336">
        <v>2001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f>SUM(Table2[[#This Row],[Murder]:[Other Crimes Against STs]])</f>
        <v>0</v>
      </c>
    </row>
    <row r="337" spans="1:14" x14ac:dyDescent="0.3">
      <c r="A337" t="s">
        <v>311</v>
      </c>
      <c r="B337" t="s">
        <v>344</v>
      </c>
      <c r="C337">
        <v>2001</v>
      </c>
      <c r="D337">
        <v>1</v>
      </c>
      <c r="E337">
        <v>6</v>
      </c>
      <c r="F337">
        <v>0</v>
      </c>
      <c r="G337">
        <v>0</v>
      </c>
      <c r="H337">
        <v>0</v>
      </c>
      <c r="I337">
        <v>1</v>
      </c>
      <c r="J337">
        <v>2</v>
      </c>
      <c r="K337">
        <v>0</v>
      </c>
      <c r="L337">
        <v>20</v>
      </c>
      <c r="M337">
        <v>29</v>
      </c>
      <c r="N337">
        <f>SUM(Table2[[#This Row],[Murder]:[Other Crimes Against STs]])</f>
        <v>59</v>
      </c>
    </row>
    <row r="338" spans="1:14" x14ac:dyDescent="0.3">
      <c r="A338" t="s">
        <v>311</v>
      </c>
      <c r="B338" t="s">
        <v>345</v>
      </c>
      <c r="C338">
        <v>2001</v>
      </c>
      <c r="D338">
        <v>1</v>
      </c>
      <c r="E338">
        <v>7</v>
      </c>
      <c r="F338">
        <v>0</v>
      </c>
      <c r="G338">
        <v>0</v>
      </c>
      <c r="H338">
        <v>0</v>
      </c>
      <c r="I338">
        <v>0</v>
      </c>
      <c r="J338">
        <v>4</v>
      </c>
      <c r="K338">
        <v>0</v>
      </c>
      <c r="L338">
        <v>0</v>
      </c>
      <c r="M338">
        <v>58</v>
      </c>
      <c r="N338">
        <f>SUM(Table2[[#This Row],[Murder]:[Other Crimes Against STs]])</f>
        <v>70</v>
      </c>
    </row>
    <row r="339" spans="1:14" x14ac:dyDescent="0.3">
      <c r="A339" t="s">
        <v>311</v>
      </c>
      <c r="B339" t="s">
        <v>346</v>
      </c>
      <c r="C339">
        <v>2001</v>
      </c>
      <c r="D339">
        <v>0</v>
      </c>
      <c r="E339">
        <v>5</v>
      </c>
      <c r="F339">
        <v>0</v>
      </c>
      <c r="G339">
        <v>0</v>
      </c>
      <c r="H339">
        <v>0</v>
      </c>
      <c r="I339">
        <v>0</v>
      </c>
      <c r="J339">
        <v>4</v>
      </c>
      <c r="K339">
        <v>0</v>
      </c>
      <c r="L339">
        <v>6</v>
      </c>
      <c r="M339">
        <v>10</v>
      </c>
      <c r="N339">
        <f>SUM(Table2[[#This Row],[Murder]:[Other Crimes Against STs]])</f>
        <v>25</v>
      </c>
    </row>
    <row r="340" spans="1:14" x14ac:dyDescent="0.3">
      <c r="A340" t="s">
        <v>311</v>
      </c>
      <c r="B340" t="s">
        <v>347</v>
      </c>
      <c r="C340">
        <v>2001</v>
      </c>
      <c r="D340">
        <v>1</v>
      </c>
      <c r="E340">
        <v>11</v>
      </c>
      <c r="F340">
        <v>0</v>
      </c>
      <c r="G340">
        <v>0</v>
      </c>
      <c r="H340">
        <v>0</v>
      </c>
      <c r="I340">
        <v>1</v>
      </c>
      <c r="J340">
        <v>3</v>
      </c>
      <c r="K340">
        <v>0</v>
      </c>
      <c r="L340">
        <v>7</v>
      </c>
      <c r="M340">
        <v>34</v>
      </c>
      <c r="N340">
        <f>SUM(Table2[[#This Row],[Murder]:[Other Crimes Against STs]])</f>
        <v>57</v>
      </c>
    </row>
    <row r="341" spans="1:14" x14ac:dyDescent="0.3">
      <c r="A341" t="s">
        <v>311</v>
      </c>
      <c r="B341" t="s">
        <v>348</v>
      </c>
      <c r="C341">
        <v>2001</v>
      </c>
      <c r="D341">
        <v>0</v>
      </c>
      <c r="E341">
        <v>5</v>
      </c>
      <c r="F341">
        <v>0</v>
      </c>
      <c r="G341">
        <v>0</v>
      </c>
      <c r="H341">
        <v>1</v>
      </c>
      <c r="I341">
        <v>1</v>
      </c>
      <c r="J341">
        <v>1</v>
      </c>
      <c r="K341">
        <v>0</v>
      </c>
      <c r="L341">
        <v>0</v>
      </c>
      <c r="M341">
        <v>37</v>
      </c>
      <c r="N341">
        <f>SUM(Table2[[#This Row],[Murder]:[Other Crimes Against STs]])</f>
        <v>45</v>
      </c>
    </row>
    <row r="342" spans="1:14" x14ac:dyDescent="0.3">
      <c r="A342" t="s">
        <v>311</v>
      </c>
      <c r="B342" t="s">
        <v>349</v>
      </c>
      <c r="C342">
        <v>2001</v>
      </c>
      <c r="D342">
        <v>0</v>
      </c>
      <c r="E342">
        <v>12</v>
      </c>
      <c r="F342">
        <v>0</v>
      </c>
      <c r="G342">
        <v>0</v>
      </c>
      <c r="H342">
        <v>0</v>
      </c>
      <c r="I342">
        <v>0</v>
      </c>
      <c r="J342">
        <v>5</v>
      </c>
      <c r="K342">
        <v>0</v>
      </c>
      <c r="L342">
        <v>10</v>
      </c>
      <c r="M342">
        <v>37</v>
      </c>
      <c r="N342">
        <f>SUM(Table2[[#This Row],[Murder]:[Other Crimes Against STs]])</f>
        <v>64</v>
      </c>
    </row>
    <row r="343" spans="1:14" x14ac:dyDescent="0.3">
      <c r="A343" t="s">
        <v>311</v>
      </c>
      <c r="B343" t="s">
        <v>350</v>
      </c>
      <c r="C343">
        <v>2001</v>
      </c>
      <c r="D343">
        <v>0</v>
      </c>
      <c r="E343">
        <v>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33</v>
      </c>
      <c r="N343">
        <f>SUM(Table2[[#This Row],[Murder]:[Other Crimes Against STs]])</f>
        <v>42</v>
      </c>
    </row>
    <row r="344" spans="1:14" x14ac:dyDescent="0.3">
      <c r="A344" t="s">
        <v>311</v>
      </c>
      <c r="B344" t="s">
        <v>351</v>
      </c>
      <c r="C344">
        <v>2001</v>
      </c>
      <c r="D344">
        <v>0</v>
      </c>
      <c r="E344">
        <v>2</v>
      </c>
      <c r="F344">
        <v>0</v>
      </c>
      <c r="G344">
        <v>0</v>
      </c>
      <c r="H344">
        <v>0</v>
      </c>
      <c r="I344">
        <v>0</v>
      </c>
      <c r="J344">
        <v>2</v>
      </c>
      <c r="K344">
        <v>0</v>
      </c>
      <c r="L344">
        <v>0</v>
      </c>
      <c r="M344">
        <v>7</v>
      </c>
      <c r="N344">
        <f>SUM(Table2[[#This Row],[Murder]:[Other Crimes Against STs]])</f>
        <v>11</v>
      </c>
    </row>
    <row r="345" spans="1:14" x14ac:dyDescent="0.3">
      <c r="A345" t="s">
        <v>311</v>
      </c>
      <c r="B345" t="s">
        <v>352</v>
      </c>
      <c r="C345">
        <v>2001</v>
      </c>
      <c r="D345">
        <v>1</v>
      </c>
      <c r="E345">
        <v>3</v>
      </c>
      <c r="F345">
        <v>2</v>
      </c>
      <c r="G345">
        <v>0</v>
      </c>
      <c r="H345">
        <v>0</v>
      </c>
      <c r="I345">
        <v>0</v>
      </c>
      <c r="J345">
        <v>2</v>
      </c>
      <c r="K345">
        <v>0</v>
      </c>
      <c r="L345">
        <v>0</v>
      </c>
      <c r="M345">
        <v>9</v>
      </c>
      <c r="N345">
        <f>SUM(Table2[[#This Row],[Murder]:[Other Crimes Against STs]])</f>
        <v>17</v>
      </c>
    </row>
    <row r="346" spans="1:14" x14ac:dyDescent="0.3">
      <c r="A346" t="s">
        <v>311</v>
      </c>
      <c r="B346" t="s">
        <v>353</v>
      </c>
      <c r="C346">
        <v>2001</v>
      </c>
      <c r="D346">
        <v>2</v>
      </c>
      <c r="E346">
        <v>11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22</v>
      </c>
      <c r="N346">
        <f>SUM(Table2[[#This Row],[Murder]:[Other Crimes Against STs]])</f>
        <v>37</v>
      </c>
    </row>
    <row r="347" spans="1:14" x14ac:dyDescent="0.3">
      <c r="A347" t="s">
        <v>311</v>
      </c>
      <c r="B347" t="s">
        <v>354</v>
      </c>
      <c r="C347">
        <v>2001</v>
      </c>
      <c r="D347">
        <v>0</v>
      </c>
      <c r="E347">
        <v>3</v>
      </c>
      <c r="F347">
        <v>1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18</v>
      </c>
      <c r="M347">
        <v>8</v>
      </c>
      <c r="N347">
        <f>SUM(Table2[[#This Row],[Murder]:[Other Crimes Against STs]])</f>
        <v>31</v>
      </c>
    </row>
    <row r="348" spans="1:14" x14ac:dyDescent="0.3">
      <c r="A348" t="s">
        <v>311</v>
      </c>
      <c r="B348" t="s">
        <v>355</v>
      </c>
      <c r="C348">
        <v>2001</v>
      </c>
      <c r="D348">
        <v>1</v>
      </c>
      <c r="E348">
        <v>6</v>
      </c>
      <c r="F348">
        <v>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15</v>
      </c>
      <c r="N348">
        <f>SUM(Table2[[#This Row],[Murder]:[Other Crimes Against STs]])</f>
        <v>24</v>
      </c>
    </row>
    <row r="349" spans="1:14" x14ac:dyDescent="0.3">
      <c r="A349" t="s">
        <v>311</v>
      </c>
      <c r="B349" t="s">
        <v>356</v>
      </c>
      <c r="C349">
        <v>2001</v>
      </c>
      <c r="D349">
        <v>2</v>
      </c>
      <c r="E349">
        <v>3</v>
      </c>
      <c r="F349">
        <v>1</v>
      </c>
      <c r="G349">
        <v>0</v>
      </c>
      <c r="H349">
        <v>0</v>
      </c>
      <c r="I349">
        <v>0</v>
      </c>
      <c r="J349">
        <v>9</v>
      </c>
      <c r="K349">
        <v>0</v>
      </c>
      <c r="L349">
        <v>21</v>
      </c>
      <c r="M349">
        <v>6</v>
      </c>
      <c r="N349">
        <f>SUM(Table2[[#This Row],[Murder]:[Other Crimes Against STs]])</f>
        <v>42</v>
      </c>
    </row>
    <row r="350" spans="1:14" x14ac:dyDescent="0.3">
      <c r="A350" t="s">
        <v>311</v>
      </c>
      <c r="B350" t="s">
        <v>357</v>
      </c>
      <c r="C350">
        <v>2001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3</v>
      </c>
      <c r="K350">
        <v>0</v>
      </c>
      <c r="L350">
        <v>3</v>
      </c>
      <c r="M350">
        <v>7</v>
      </c>
      <c r="N350">
        <f>SUM(Table2[[#This Row],[Murder]:[Other Crimes Against STs]])</f>
        <v>14</v>
      </c>
    </row>
    <row r="351" spans="1:14" x14ac:dyDescent="0.3">
      <c r="A351" t="s">
        <v>311</v>
      </c>
      <c r="B351" t="s">
        <v>358</v>
      </c>
      <c r="C351">
        <v>2001</v>
      </c>
      <c r="D351">
        <v>0</v>
      </c>
      <c r="E351">
        <v>3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5</v>
      </c>
      <c r="N351">
        <f>SUM(Table2[[#This Row],[Murder]:[Other Crimes Against STs]])</f>
        <v>9</v>
      </c>
    </row>
    <row r="352" spans="1:14" x14ac:dyDescent="0.3">
      <c r="A352" t="s">
        <v>311</v>
      </c>
      <c r="B352" t="s">
        <v>359</v>
      </c>
      <c r="C352">
        <v>2001</v>
      </c>
      <c r="D352">
        <v>0</v>
      </c>
      <c r="E352">
        <v>8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10</v>
      </c>
      <c r="N352">
        <f>SUM(Table2[[#This Row],[Murder]:[Other Crimes Against STs]])</f>
        <v>19</v>
      </c>
    </row>
    <row r="353" spans="1:14" x14ac:dyDescent="0.3">
      <c r="A353" t="s">
        <v>311</v>
      </c>
      <c r="B353" t="s">
        <v>41</v>
      </c>
      <c r="C353">
        <v>2001</v>
      </c>
      <c r="D353">
        <v>28</v>
      </c>
      <c r="E353">
        <v>238</v>
      </c>
      <c r="F353">
        <v>14</v>
      </c>
      <c r="G353">
        <v>0</v>
      </c>
      <c r="H353">
        <v>3</v>
      </c>
      <c r="I353">
        <v>7</v>
      </c>
      <c r="J353">
        <v>195</v>
      </c>
      <c r="K353">
        <v>2</v>
      </c>
      <c r="L353">
        <v>243</v>
      </c>
      <c r="M353">
        <v>805</v>
      </c>
      <c r="N353">
        <f>SUM(Table2[[#This Row],[Murder]:[Other Crimes Against STs]])</f>
        <v>1535</v>
      </c>
    </row>
    <row r="354" spans="1:14" x14ac:dyDescent="0.3">
      <c r="A354" t="s">
        <v>360</v>
      </c>
      <c r="B354" t="s">
        <v>361</v>
      </c>
      <c r="C354">
        <v>2001</v>
      </c>
      <c r="D354">
        <v>1</v>
      </c>
      <c r="E354">
        <v>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</v>
      </c>
      <c r="N354">
        <f>SUM(Table2[[#This Row],[Murder]:[Other Crimes Against STs]])</f>
        <v>7</v>
      </c>
    </row>
    <row r="355" spans="1:14" x14ac:dyDescent="0.3">
      <c r="A355" t="s">
        <v>360</v>
      </c>
      <c r="B355" t="s">
        <v>362</v>
      </c>
      <c r="C355">
        <v>2001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2</v>
      </c>
      <c r="N355">
        <f>SUM(Table2[[#This Row],[Murder]:[Other Crimes Against STs]])</f>
        <v>3</v>
      </c>
    </row>
    <row r="356" spans="1:14" x14ac:dyDescent="0.3">
      <c r="A356" t="s">
        <v>360</v>
      </c>
      <c r="B356" t="s">
        <v>363</v>
      </c>
      <c r="C356">
        <v>2001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f>SUM(Table2[[#This Row],[Murder]:[Other Crimes Against STs]])</f>
        <v>0</v>
      </c>
    </row>
    <row r="357" spans="1:14" x14ac:dyDescent="0.3">
      <c r="A357" t="s">
        <v>360</v>
      </c>
      <c r="B357" t="s">
        <v>364</v>
      </c>
      <c r="C357">
        <v>2001</v>
      </c>
      <c r="D357">
        <v>0</v>
      </c>
      <c r="E357">
        <v>3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8</v>
      </c>
      <c r="N357">
        <f>SUM(Table2[[#This Row],[Murder]:[Other Crimes Against STs]])</f>
        <v>12</v>
      </c>
    </row>
    <row r="358" spans="1:14" x14ac:dyDescent="0.3">
      <c r="A358" t="s">
        <v>360</v>
      </c>
      <c r="B358" t="s">
        <v>365</v>
      </c>
      <c r="C358">
        <v>2001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f>SUM(Table2[[#This Row],[Murder]:[Other Crimes Against STs]])</f>
        <v>0</v>
      </c>
    </row>
    <row r="359" spans="1:14" x14ac:dyDescent="0.3">
      <c r="A359" t="s">
        <v>360</v>
      </c>
      <c r="B359" t="s">
        <v>366</v>
      </c>
      <c r="C359">
        <v>2001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f>SUM(Table2[[#This Row],[Murder]:[Other Crimes Against STs]])</f>
        <v>1</v>
      </c>
    </row>
    <row r="360" spans="1:14" x14ac:dyDescent="0.3">
      <c r="A360" t="s">
        <v>360</v>
      </c>
      <c r="B360" t="s">
        <v>367</v>
      </c>
      <c r="C360">
        <v>2001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f>SUM(Table2[[#This Row],[Murder]:[Other Crimes Against STs]])</f>
        <v>1</v>
      </c>
    </row>
    <row r="361" spans="1:14" x14ac:dyDescent="0.3">
      <c r="A361" t="s">
        <v>360</v>
      </c>
      <c r="B361" t="s">
        <v>368</v>
      </c>
      <c r="C361">
        <v>2001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f>SUM(Table2[[#This Row],[Murder]:[Other Crimes Against STs]])</f>
        <v>1</v>
      </c>
    </row>
    <row r="362" spans="1:14" x14ac:dyDescent="0.3">
      <c r="A362" t="s">
        <v>360</v>
      </c>
      <c r="B362" t="s">
        <v>369</v>
      </c>
      <c r="C362">
        <v>2001</v>
      </c>
      <c r="D362">
        <v>0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4</v>
      </c>
      <c r="M362">
        <v>0</v>
      </c>
      <c r="N362">
        <f>SUM(Table2[[#This Row],[Murder]:[Other Crimes Against STs]])</f>
        <v>6</v>
      </c>
    </row>
    <row r="363" spans="1:14" x14ac:dyDescent="0.3">
      <c r="A363" t="s">
        <v>360</v>
      </c>
      <c r="B363" t="s">
        <v>370</v>
      </c>
      <c r="C363">
        <v>2001</v>
      </c>
      <c r="D363">
        <v>0</v>
      </c>
      <c r="E363">
        <v>6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5</v>
      </c>
      <c r="N363">
        <f>SUM(Table2[[#This Row],[Murder]:[Other Crimes Against STs]])</f>
        <v>11</v>
      </c>
    </row>
    <row r="364" spans="1:14" x14ac:dyDescent="0.3">
      <c r="A364" t="s">
        <v>360</v>
      </c>
      <c r="B364" t="s">
        <v>371</v>
      </c>
      <c r="C364">
        <v>2001</v>
      </c>
      <c r="D364">
        <v>2</v>
      </c>
      <c r="E364">
        <v>3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1</v>
      </c>
      <c r="M364">
        <v>3</v>
      </c>
      <c r="N364">
        <f>SUM(Table2[[#This Row],[Murder]:[Other Crimes Against STs]])</f>
        <v>10</v>
      </c>
    </row>
    <row r="365" spans="1:14" x14ac:dyDescent="0.3">
      <c r="A365" t="s">
        <v>360</v>
      </c>
      <c r="B365" t="s">
        <v>372</v>
      </c>
      <c r="C365">
        <v>2001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</v>
      </c>
      <c r="M365">
        <v>3</v>
      </c>
      <c r="N365">
        <f>SUM(Table2[[#This Row],[Murder]:[Other Crimes Against STs]])</f>
        <v>5</v>
      </c>
    </row>
    <row r="366" spans="1:14" x14ac:dyDescent="0.3">
      <c r="A366" t="s">
        <v>360</v>
      </c>
      <c r="B366" t="s">
        <v>373</v>
      </c>
      <c r="C366">
        <v>2001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</v>
      </c>
      <c r="N366">
        <f>SUM(Table2[[#This Row],[Murder]:[Other Crimes Against STs]])</f>
        <v>5</v>
      </c>
    </row>
    <row r="367" spans="1:14" x14ac:dyDescent="0.3">
      <c r="A367" t="s">
        <v>360</v>
      </c>
      <c r="B367" t="s">
        <v>374</v>
      </c>
      <c r="C367">
        <v>2001</v>
      </c>
      <c r="D367">
        <v>0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1</v>
      </c>
      <c r="N367">
        <f>SUM(Table2[[#This Row],[Murder]:[Other Crimes Against STs]])</f>
        <v>3</v>
      </c>
    </row>
    <row r="368" spans="1:14" x14ac:dyDescent="0.3">
      <c r="A368" t="s">
        <v>360</v>
      </c>
      <c r="B368" t="s">
        <v>375</v>
      </c>
      <c r="C368">
        <v>2001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5</v>
      </c>
      <c r="N368">
        <f>SUM(Table2[[#This Row],[Murder]:[Other Crimes Against STs]])</f>
        <v>6</v>
      </c>
    </row>
    <row r="369" spans="1:14" x14ac:dyDescent="0.3">
      <c r="A369" t="s">
        <v>360</v>
      </c>
      <c r="B369" t="s">
        <v>376</v>
      </c>
      <c r="C369">
        <v>2001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f>SUM(Table2[[#This Row],[Murder]:[Other Crimes Against STs]])</f>
        <v>1</v>
      </c>
    </row>
    <row r="370" spans="1:14" x14ac:dyDescent="0.3">
      <c r="A370" t="s">
        <v>360</v>
      </c>
      <c r="B370" t="s">
        <v>377</v>
      </c>
      <c r="C370">
        <v>2001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f>SUM(Table2[[#This Row],[Murder]:[Other Crimes Against STs]])</f>
        <v>0</v>
      </c>
    </row>
    <row r="371" spans="1:14" x14ac:dyDescent="0.3">
      <c r="A371" t="s">
        <v>360</v>
      </c>
      <c r="B371" t="s">
        <v>378</v>
      </c>
      <c r="C371">
        <v>2001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f>SUM(Table2[[#This Row],[Murder]:[Other Crimes Against STs]])</f>
        <v>0</v>
      </c>
    </row>
    <row r="372" spans="1:14" x14ac:dyDescent="0.3">
      <c r="A372" t="s">
        <v>360</v>
      </c>
      <c r="B372" t="s">
        <v>379</v>
      </c>
      <c r="C372">
        <v>2001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f>SUM(Table2[[#This Row],[Murder]:[Other Crimes Against STs]])</f>
        <v>0</v>
      </c>
    </row>
    <row r="373" spans="1:14" x14ac:dyDescent="0.3">
      <c r="A373" t="s">
        <v>360</v>
      </c>
      <c r="B373" t="s">
        <v>380</v>
      </c>
      <c r="C373">
        <v>2001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f>SUM(Table2[[#This Row],[Murder]:[Other Crimes Against STs]])</f>
        <v>0</v>
      </c>
    </row>
    <row r="374" spans="1:14" x14ac:dyDescent="0.3">
      <c r="A374" t="s">
        <v>360</v>
      </c>
      <c r="B374" t="s">
        <v>381</v>
      </c>
      <c r="C374">
        <v>2001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1</v>
      </c>
      <c r="N374">
        <f>SUM(Table2[[#This Row],[Murder]:[Other Crimes Against STs]])</f>
        <v>2</v>
      </c>
    </row>
    <row r="375" spans="1:14" x14ac:dyDescent="0.3">
      <c r="A375" t="s">
        <v>360</v>
      </c>
      <c r="B375" t="s">
        <v>382</v>
      </c>
      <c r="C375">
        <v>2001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f>SUM(Table2[[#This Row],[Murder]:[Other Crimes Against STs]])</f>
        <v>1</v>
      </c>
    </row>
    <row r="376" spans="1:14" x14ac:dyDescent="0.3">
      <c r="A376" t="s">
        <v>360</v>
      </c>
      <c r="B376" t="s">
        <v>383</v>
      </c>
      <c r="C376">
        <v>2001</v>
      </c>
      <c r="D376">
        <v>0</v>
      </c>
      <c r="E376">
        <v>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</v>
      </c>
      <c r="M376">
        <v>4</v>
      </c>
      <c r="N376">
        <f>SUM(Table2[[#This Row],[Murder]:[Other Crimes Against STs]])</f>
        <v>8</v>
      </c>
    </row>
    <row r="377" spans="1:14" x14ac:dyDescent="0.3">
      <c r="A377" t="s">
        <v>360</v>
      </c>
      <c r="B377" t="s">
        <v>384</v>
      </c>
      <c r="C377">
        <v>2001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f>SUM(Table2[[#This Row],[Murder]:[Other Crimes Against STs]])</f>
        <v>0</v>
      </c>
    </row>
    <row r="378" spans="1:14" x14ac:dyDescent="0.3">
      <c r="A378" t="s">
        <v>360</v>
      </c>
      <c r="B378" t="s">
        <v>385</v>
      </c>
      <c r="C378">
        <v>2001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4</v>
      </c>
      <c r="K378">
        <v>0</v>
      </c>
      <c r="L378">
        <v>6</v>
      </c>
      <c r="M378">
        <v>11</v>
      </c>
      <c r="N378">
        <f>SUM(Table2[[#This Row],[Murder]:[Other Crimes Against STs]])</f>
        <v>22</v>
      </c>
    </row>
    <row r="379" spans="1:14" x14ac:dyDescent="0.3">
      <c r="A379" t="s">
        <v>360</v>
      </c>
      <c r="B379" t="s">
        <v>386</v>
      </c>
      <c r="C379">
        <v>2001</v>
      </c>
      <c r="D379">
        <v>0</v>
      </c>
      <c r="E379">
        <v>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f>SUM(Table2[[#This Row],[Murder]:[Other Crimes Against STs]])</f>
        <v>4</v>
      </c>
    </row>
    <row r="380" spans="1:14" x14ac:dyDescent="0.3">
      <c r="A380" t="s">
        <v>360</v>
      </c>
      <c r="B380" t="s">
        <v>387</v>
      </c>
      <c r="C380">
        <v>2001</v>
      </c>
      <c r="D380">
        <v>1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1</v>
      </c>
      <c r="M380">
        <v>9</v>
      </c>
      <c r="N380">
        <f>SUM(Table2[[#This Row],[Murder]:[Other Crimes Against STs]])</f>
        <v>21</v>
      </c>
    </row>
    <row r="381" spans="1:14" x14ac:dyDescent="0.3">
      <c r="A381" t="s">
        <v>360</v>
      </c>
      <c r="B381" t="s">
        <v>388</v>
      </c>
      <c r="C381">
        <v>2001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3</v>
      </c>
      <c r="M381">
        <v>0</v>
      </c>
      <c r="N381">
        <f>SUM(Table2[[#This Row],[Murder]:[Other Crimes Against STs]])</f>
        <v>3</v>
      </c>
    </row>
    <row r="382" spans="1:14" x14ac:dyDescent="0.3">
      <c r="A382" t="s">
        <v>360</v>
      </c>
      <c r="B382" t="s">
        <v>389</v>
      </c>
      <c r="C382">
        <v>2001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f>SUM(Table2[[#This Row],[Murder]:[Other Crimes Against STs]])</f>
        <v>1</v>
      </c>
    </row>
    <row r="383" spans="1:14" x14ac:dyDescent="0.3">
      <c r="A383" t="s">
        <v>360</v>
      </c>
      <c r="B383" t="s">
        <v>390</v>
      </c>
      <c r="C383">
        <v>2001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3</v>
      </c>
      <c r="M383">
        <v>0</v>
      </c>
      <c r="N383">
        <f>SUM(Table2[[#This Row],[Murder]:[Other Crimes Against STs]])</f>
        <v>3</v>
      </c>
    </row>
    <row r="384" spans="1:14" x14ac:dyDescent="0.3">
      <c r="A384" t="s">
        <v>360</v>
      </c>
      <c r="B384" t="s">
        <v>391</v>
      </c>
      <c r="C384">
        <v>2001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f>SUM(Table2[[#This Row],[Murder]:[Other Crimes Against STs]])</f>
        <v>0</v>
      </c>
    </row>
    <row r="385" spans="1:14" x14ac:dyDescent="0.3">
      <c r="A385" t="s">
        <v>360</v>
      </c>
      <c r="B385" t="s">
        <v>392</v>
      </c>
      <c r="C385">
        <v>2001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f>SUM(Table2[[#This Row],[Murder]:[Other Crimes Against STs]])</f>
        <v>0</v>
      </c>
    </row>
    <row r="386" spans="1:14" x14ac:dyDescent="0.3">
      <c r="A386" t="s">
        <v>360</v>
      </c>
      <c r="B386" t="s">
        <v>393</v>
      </c>
      <c r="C386">
        <v>2001</v>
      </c>
      <c r="D386">
        <v>1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1</v>
      </c>
      <c r="N386">
        <f>SUM(Table2[[#This Row],[Murder]:[Other Crimes Against STs]])</f>
        <v>4</v>
      </c>
    </row>
    <row r="387" spans="1:14" x14ac:dyDescent="0.3">
      <c r="A387" t="s">
        <v>360</v>
      </c>
      <c r="B387" t="s">
        <v>394</v>
      </c>
      <c r="C387">
        <v>2001</v>
      </c>
      <c r="D387">
        <v>0</v>
      </c>
      <c r="E387">
        <v>2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1</v>
      </c>
      <c r="M387">
        <v>5</v>
      </c>
      <c r="N387">
        <f>SUM(Table2[[#This Row],[Murder]:[Other Crimes Against STs]])</f>
        <v>9</v>
      </c>
    </row>
    <row r="388" spans="1:14" x14ac:dyDescent="0.3">
      <c r="A388" t="s">
        <v>360</v>
      </c>
      <c r="B388" t="s">
        <v>395</v>
      </c>
      <c r="C388">
        <v>2001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f>SUM(Table2[[#This Row],[Murder]:[Other Crimes Against STs]])</f>
        <v>0</v>
      </c>
    </row>
    <row r="389" spans="1:14" x14ac:dyDescent="0.3">
      <c r="A389" t="s">
        <v>360</v>
      </c>
      <c r="B389" t="s">
        <v>396</v>
      </c>
      <c r="C389">
        <v>2001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f>SUM(Table2[[#This Row],[Murder]:[Other Crimes Against STs]])</f>
        <v>0</v>
      </c>
    </row>
    <row r="390" spans="1:14" x14ac:dyDescent="0.3">
      <c r="A390" t="s">
        <v>360</v>
      </c>
      <c r="B390" t="s">
        <v>397</v>
      </c>
      <c r="C390">
        <v>2001</v>
      </c>
      <c r="D390">
        <v>0</v>
      </c>
      <c r="E390">
        <v>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f>SUM(Table2[[#This Row],[Murder]:[Other Crimes Against STs]])</f>
        <v>4</v>
      </c>
    </row>
    <row r="391" spans="1:14" x14ac:dyDescent="0.3">
      <c r="A391" t="s">
        <v>360</v>
      </c>
      <c r="B391" t="s">
        <v>398</v>
      </c>
      <c r="C391">
        <v>2001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f>SUM(Table2[[#This Row],[Murder]:[Other Crimes Against STs]])</f>
        <v>0</v>
      </c>
    </row>
    <row r="392" spans="1:14" x14ac:dyDescent="0.3">
      <c r="A392" t="s">
        <v>360</v>
      </c>
      <c r="B392" t="s">
        <v>399</v>
      </c>
      <c r="C392">
        <v>2001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2</v>
      </c>
      <c r="N392">
        <f>SUM(Table2[[#This Row],[Murder]:[Other Crimes Against STs]])</f>
        <v>2</v>
      </c>
    </row>
    <row r="393" spans="1:14" x14ac:dyDescent="0.3">
      <c r="A393" t="s">
        <v>360</v>
      </c>
      <c r="B393" t="s">
        <v>400</v>
      </c>
      <c r="C393">
        <v>2001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f>SUM(Table2[[#This Row],[Murder]:[Other Crimes Against STs]])</f>
        <v>0</v>
      </c>
    </row>
    <row r="394" spans="1:14" x14ac:dyDescent="0.3">
      <c r="A394" t="s">
        <v>360</v>
      </c>
      <c r="B394" t="s">
        <v>401</v>
      </c>
      <c r="C394">
        <v>2001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2</v>
      </c>
      <c r="M394">
        <v>4</v>
      </c>
      <c r="N394">
        <f>SUM(Table2[[#This Row],[Murder]:[Other Crimes Against STs]])</f>
        <v>6</v>
      </c>
    </row>
    <row r="395" spans="1:14" x14ac:dyDescent="0.3">
      <c r="A395" t="s">
        <v>360</v>
      </c>
      <c r="B395" t="s">
        <v>402</v>
      </c>
      <c r="C395">
        <v>2001</v>
      </c>
      <c r="D395">
        <v>0</v>
      </c>
      <c r="E395">
        <v>9</v>
      </c>
      <c r="F395">
        <v>2</v>
      </c>
      <c r="G395">
        <v>0</v>
      </c>
      <c r="H395">
        <v>0</v>
      </c>
      <c r="I395">
        <v>1</v>
      </c>
      <c r="J395">
        <v>6</v>
      </c>
      <c r="K395">
        <v>0</v>
      </c>
      <c r="L395">
        <v>7</v>
      </c>
      <c r="M395">
        <v>19</v>
      </c>
      <c r="N395">
        <f>SUM(Table2[[#This Row],[Murder]:[Other Crimes Against STs]])</f>
        <v>44</v>
      </c>
    </row>
    <row r="396" spans="1:14" x14ac:dyDescent="0.3">
      <c r="A396" t="s">
        <v>360</v>
      </c>
      <c r="B396" t="s">
        <v>403</v>
      </c>
      <c r="C396">
        <v>2001</v>
      </c>
      <c r="D396">
        <v>0</v>
      </c>
      <c r="E396">
        <v>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f>SUM(Table2[[#This Row],[Murder]:[Other Crimes Against STs]])</f>
        <v>2</v>
      </c>
    </row>
    <row r="397" spans="1:14" x14ac:dyDescent="0.3">
      <c r="A397" t="s">
        <v>360</v>
      </c>
      <c r="B397" t="s">
        <v>404</v>
      </c>
      <c r="C397">
        <v>2001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f>SUM(Table2[[#This Row],[Murder]:[Other Crimes Against STs]])</f>
        <v>1</v>
      </c>
    </row>
    <row r="398" spans="1:14" x14ac:dyDescent="0.3">
      <c r="A398" t="s">
        <v>360</v>
      </c>
      <c r="B398" t="s">
        <v>405</v>
      </c>
      <c r="C398">
        <v>2001</v>
      </c>
      <c r="D398">
        <v>0</v>
      </c>
      <c r="E398">
        <v>6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5</v>
      </c>
      <c r="M398">
        <v>17</v>
      </c>
      <c r="N398">
        <f>SUM(Table2[[#This Row],[Murder]:[Other Crimes Against STs]])</f>
        <v>29</v>
      </c>
    </row>
    <row r="399" spans="1:14" x14ac:dyDescent="0.3">
      <c r="A399" t="s">
        <v>360</v>
      </c>
      <c r="B399" t="s">
        <v>41</v>
      </c>
      <c r="C399">
        <v>2001</v>
      </c>
      <c r="D399">
        <v>6</v>
      </c>
      <c r="E399">
        <v>60</v>
      </c>
      <c r="F399">
        <v>4</v>
      </c>
      <c r="G399">
        <v>0</v>
      </c>
      <c r="H399">
        <v>0</v>
      </c>
      <c r="I399">
        <v>3</v>
      </c>
      <c r="J399">
        <v>14</v>
      </c>
      <c r="K399">
        <v>0</v>
      </c>
      <c r="L399">
        <v>41</v>
      </c>
      <c r="M399">
        <v>110</v>
      </c>
      <c r="N399">
        <f>SUM(Table2[[#This Row],[Murder]:[Other Crimes Against STs]])</f>
        <v>238</v>
      </c>
    </row>
    <row r="400" spans="1:14" x14ac:dyDescent="0.3">
      <c r="A400" t="s">
        <v>406</v>
      </c>
      <c r="B400" t="s">
        <v>407</v>
      </c>
      <c r="C400">
        <v>2001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f>SUM(Table2[[#This Row],[Murder]:[Other Crimes Against STs]])</f>
        <v>0</v>
      </c>
    </row>
    <row r="401" spans="1:14" x14ac:dyDescent="0.3">
      <c r="A401" t="s">
        <v>406</v>
      </c>
      <c r="B401" t="s">
        <v>408</v>
      </c>
      <c r="C401">
        <v>2001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f>SUM(Table2[[#This Row],[Murder]:[Other Crimes Against STs]])</f>
        <v>0</v>
      </c>
    </row>
    <row r="402" spans="1:14" x14ac:dyDescent="0.3">
      <c r="A402" t="s">
        <v>406</v>
      </c>
      <c r="B402" t="s">
        <v>409</v>
      </c>
      <c r="C402">
        <v>2001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f>SUM(Table2[[#This Row],[Murder]:[Other Crimes Against STs]])</f>
        <v>0</v>
      </c>
    </row>
    <row r="403" spans="1:14" x14ac:dyDescent="0.3">
      <c r="A403" t="s">
        <v>406</v>
      </c>
      <c r="B403" t="s">
        <v>410</v>
      </c>
      <c r="C403">
        <v>2001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f>SUM(Table2[[#This Row],[Murder]:[Other Crimes Against STs]])</f>
        <v>0</v>
      </c>
    </row>
    <row r="404" spans="1:14" x14ac:dyDescent="0.3">
      <c r="A404" t="s">
        <v>406</v>
      </c>
      <c r="B404" t="s">
        <v>411</v>
      </c>
      <c r="C404">
        <v>2001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f>SUM(Table2[[#This Row],[Murder]:[Other Crimes Against STs]])</f>
        <v>0</v>
      </c>
    </row>
    <row r="405" spans="1:14" x14ac:dyDescent="0.3">
      <c r="A405" t="s">
        <v>406</v>
      </c>
      <c r="B405" t="s">
        <v>412</v>
      </c>
      <c r="C405">
        <v>2001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f>SUM(Table2[[#This Row],[Murder]:[Other Crimes Against STs]])</f>
        <v>0</v>
      </c>
    </row>
    <row r="406" spans="1:14" x14ac:dyDescent="0.3">
      <c r="A406" t="s">
        <v>406</v>
      </c>
      <c r="B406" t="s">
        <v>413</v>
      </c>
      <c r="C406">
        <v>2001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f>SUM(Table2[[#This Row],[Murder]:[Other Crimes Against STs]])</f>
        <v>0</v>
      </c>
    </row>
    <row r="407" spans="1:14" x14ac:dyDescent="0.3">
      <c r="A407" t="s">
        <v>406</v>
      </c>
      <c r="B407" t="s">
        <v>414</v>
      </c>
      <c r="C407">
        <v>2001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f>SUM(Table2[[#This Row],[Murder]:[Other Crimes Against STs]])</f>
        <v>0</v>
      </c>
    </row>
    <row r="408" spans="1:14" x14ac:dyDescent="0.3">
      <c r="A408" t="s">
        <v>406</v>
      </c>
      <c r="B408" t="s">
        <v>415</v>
      </c>
      <c r="C408">
        <v>2001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f>SUM(Table2[[#This Row],[Murder]:[Other Crimes Against STs]])</f>
        <v>0</v>
      </c>
    </row>
    <row r="409" spans="1:14" x14ac:dyDescent="0.3">
      <c r="A409" t="s">
        <v>406</v>
      </c>
      <c r="B409" t="s">
        <v>41</v>
      </c>
      <c r="C409">
        <v>2001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f>SUM(Table2[[#This Row],[Murder]:[Other Crimes Against STs]])</f>
        <v>0</v>
      </c>
    </row>
    <row r="410" spans="1:14" x14ac:dyDescent="0.3">
      <c r="A410" t="s">
        <v>416</v>
      </c>
      <c r="B410" t="s">
        <v>417</v>
      </c>
      <c r="C410">
        <v>2001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f>SUM(Table2[[#This Row],[Murder]:[Other Crimes Against STs]])</f>
        <v>0</v>
      </c>
    </row>
    <row r="411" spans="1:14" x14ac:dyDescent="0.3">
      <c r="A411" t="s">
        <v>416</v>
      </c>
      <c r="B411" t="s">
        <v>418</v>
      </c>
      <c r="C411">
        <v>2001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f>SUM(Table2[[#This Row],[Murder]:[Other Crimes Against STs]])</f>
        <v>0</v>
      </c>
    </row>
    <row r="412" spans="1:14" x14ac:dyDescent="0.3">
      <c r="A412" t="s">
        <v>416</v>
      </c>
      <c r="B412" t="s">
        <v>419</v>
      </c>
      <c r="C412">
        <v>2001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f>SUM(Table2[[#This Row],[Murder]:[Other Crimes Against STs]])</f>
        <v>0</v>
      </c>
    </row>
    <row r="413" spans="1:14" x14ac:dyDescent="0.3">
      <c r="A413" t="s">
        <v>416</v>
      </c>
      <c r="B413" t="s">
        <v>420</v>
      </c>
      <c r="C413">
        <v>2001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f>SUM(Table2[[#This Row],[Murder]:[Other Crimes Against STs]])</f>
        <v>0</v>
      </c>
    </row>
    <row r="414" spans="1:14" x14ac:dyDescent="0.3">
      <c r="A414" t="s">
        <v>416</v>
      </c>
      <c r="B414" t="s">
        <v>421</v>
      </c>
      <c r="C414">
        <v>2001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f>SUM(Table2[[#This Row],[Murder]:[Other Crimes Against STs]])</f>
        <v>0</v>
      </c>
    </row>
    <row r="415" spans="1:14" x14ac:dyDescent="0.3">
      <c r="A415" t="s">
        <v>416</v>
      </c>
      <c r="B415" t="s">
        <v>422</v>
      </c>
      <c r="C415">
        <v>2001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f>SUM(Table2[[#This Row],[Murder]:[Other Crimes Against STs]])</f>
        <v>0</v>
      </c>
    </row>
    <row r="416" spans="1:14" x14ac:dyDescent="0.3">
      <c r="A416" t="s">
        <v>416</v>
      </c>
      <c r="B416" t="s">
        <v>423</v>
      </c>
      <c r="C416">
        <v>2001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f>SUM(Table2[[#This Row],[Murder]:[Other Crimes Against STs]])</f>
        <v>0</v>
      </c>
    </row>
    <row r="417" spans="1:14" x14ac:dyDescent="0.3">
      <c r="A417" t="s">
        <v>416</v>
      </c>
      <c r="B417" t="s">
        <v>41</v>
      </c>
      <c r="C417">
        <v>2001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f>SUM(Table2[[#This Row],[Murder]:[Other Crimes Against STs]])</f>
        <v>0</v>
      </c>
    </row>
    <row r="418" spans="1:14" x14ac:dyDescent="0.3">
      <c r="A418" t="s">
        <v>424</v>
      </c>
      <c r="B418" t="s">
        <v>425</v>
      </c>
      <c r="C418">
        <v>2001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f>SUM(Table2[[#This Row],[Murder]:[Other Crimes Against STs]])</f>
        <v>0</v>
      </c>
    </row>
    <row r="419" spans="1:14" x14ac:dyDescent="0.3">
      <c r="A419" t="s">
        <v>424</v>
      </c>
      <c r="B419" t="s">
        <v>426</v>
      </c>
      <c r="C419">
        <v>2001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2</v>
      </c>
      <c r="K419">
        <v>0</v>
      </c>
      <c r="L419">
        <v>0</v>
      </c>
      <c r="M419">
        <v>0</v>
      </c>
      <c r="N419">
        <f>SUM(Table2[[#This Row],[Murder]:[Other Crimes Against STs]])</f>
        <v>3</v>
      </c>
    </row>
    <row r="420" spans="1:14" x14ac:dyDescent="0.3">
      <c r="A420" t="s">
        <v>424</v>
      </c>
      <c r="B420" t="s">
        <v>427</v>
      </c>
      <c r="C420">
        <v>2001</v>
      </c>
      <c r="D420">
        <v>0</v>
      </c>
      <c r="E420">
        <v>1</v>
      </c>
      <c r="F420">
        <v>0</v>
      </c>
      <c r="G420">
        <v>0</v>
      </c>
      <c r="H420">
        <v>0</v>
      </c>
      <c r="I420">
        <v>1</v>
      </c>
      <c r="J420">
        <v>1</v>
      </c>
      <c r="K420">
        <v>0</v>
      </c>
      <c r="L420">
        <v>0</v>
      </c>
      <c r="M420">
        <v>0</v>
      </c>
      <c r="N420">
        <f>SUM(Table2[[#This Row],[Murder]:[Other Crimes Against STs]])</f>
        <v>3</v>
      </c>
    </row>
    <row r="421" spans="1:14" x14ac:dyDescent="0.3">
      <c r="A421" t="s">
        <v>424</v>
      </c>
      <c r="B421" t="s">
        <v>428</v>
      </c>
      <c r="C421">
        <v>2001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f>SUM(Table2[[#This Row],[Murder]:[Other Crimes Against STs]])</f>
        <v>2</v>
      </c>
    </row>
    <row r="422" spans="1:14" x14ac:dyDescent="0.3">
      <c r="A422" t="s">
        <v>424</v>
      </c>
      <c r="B422" t="s">
        <v>429</v>
      </c>
      <c r="C422">
        <v>2001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f>SUM(Table2[[#This Row],[Murder]:[Other Crimes Against STs]])</f>
        <v>0</v>
      </c>
    </row>
    <row r="423" spans="1:14" x14ac:dyDescent="0.3">
      <c r="A423" t="s">
        <v>424</v>
      </c>
      <c r="B423" t="s">
        <v>430</v>
      </c>
      <c r="C423">
        <v>2001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f>SUM(Table2[[#This Row],[Murder]:[Other Crimes Against STs]])</f>
        <v>0</v>
      </c>
    </row>
    <row r="424" spans="1:14" x14ac:dyDescent="0.3">
      <c r="A424" t="s">
        <v>424</v>
      </c>
      <c r="B424" t="s">
        <v>431</v>
      </c>
      <c r="C424">
        <v>2001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f>SUM(Table2[[#This Row],[Murder]:[Other Crimes Against STs]])</f>
        <v>0</v>
      </c>
    </row>
    <row r="425" spans="1:14" x14ac:dyDescent="0.3">
      <c r="A425" t="s">
        <v>424</v>
      </c>
      <c r="B425" t="s">
        <v>432</v>
      </c>
      <c r="C425">
        <v>2001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0</v>
      </c>
      <c r="N425">
        <f>SUM(Table2[[#This Row],[Murder]:[Other Crimes Against STs]])</f>
        <v>2</v>
      </c>
    </row>
    <row r="426" spans="1:14" x14ac:dyDescent="0.3">
      <c r="A426" t="s">
        <v>424</v>
      </c>
      <c r="B426" t="s">
        <v>41</v>
      </c>
      <c r="C426">
        <v>2001</v>
      </c>
      <c r="D426">
        <v>0</v>
      </c>
      <c r="E426">
        <v>2</v>
      </c>
      <c r="F426">
        <v>1</v>
      </c>
      <c r="G426">
        <v>1</v>
      </c>
      <c r="H426">
        <v>0</v>
      </c>
      <c r="I426">
        <v>1</v>
      </c>
      <c r="J426">
        <v>5</v>
      </c>
      <c r="K426">
        <v>0</v>
      </c>
      <c r="L426">
        <v>0</v>
      </c>
      <c r="M426">
        <v>0</v>
      </c>
      <c r="N426">
        <f>SUM(Table2[[#This Row],[Murder]:[Other Crimes Against STs]])</f>
        <v>10</v>
      </c>
    </row>
    <row r="427" spans="1:14" x14ac:dyDescent="0.3">
      <c r="A427" t="s">
        <v>433</v>
      </c>
      <c r="B427" t="s">
        <v>434</v>
      </c>
      <c r="C427">
        <v>2001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f>SUM(Table2[[#This Row],[Murder]:[Other Crimes Against STs]])</f>
        <v>0</v>
      </c>
    </row>
    <row r="428" spans="1:14" x14ac:dyDescent="0.3">
      <c r="A428" t="s">
        <v>433</v>
      </c>
      <c r="B428" t="s">
        <v>435</v>
      </c>
      <c r="C428">
        <v>2001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f>SUM(Table2[[#This Row],[Murder]:[Other Crimes Against STs]])</f>
        <v>0</v>
      </c>
    </row>
    <row r="429" spans="1:14" x14ac:dyDescent="0.3">
      <c r="A429" t="s">
        <v>433</v>
      </c>
      <c r="B429" t="s">
        <v>436</v>
      </c>
      <c r="C429">
        <v>2001</v>
      </c>
      <c r="D429">
        <v>24</v>
      </c>
      <c r="E429">
        <v>5</v>
      </c>
      <c r="F429">
        <v>2</v>
      </c>
      <c r="G429">
        <v>1</v>
      </c>
      <c r="H429">
        <v>18</v>
      </c>
      <c r="I429">
        <v>0</v>
      </c>
      <c r="J429">
        <v>5</v>
      </c>
      <c r="K429">
        <v>0</v>
      </c>
      <c r="L429">
        <v>0</v>
      </c>
      <c r="M429">
        <v>131</v>
      </c>
      <c r="N429">
        <f>SUM(Table2[[#This Row],[Murder]:[Other Crimes Against STs]])</f>
        <v>186</v>
      </c>
    </row>
    <row r="430" spans="1:14" x14ac:dyDescent="0.3">
      <c r="A430" t="s">
        <v>433</v>
      </c>
      <c r="B430" t="s">
        <v>437</v>
      </c>
      <c r="C430">
        <v>2001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f>SUM(Table2[[#This Row],[Murder]:[Other Crimes Against STs]])</f>
        <v>0</v>
      </c>
    </row>
    <row r="431" spans="1:14" x14ac:dyDescent="0.3">
      <c r="A431" t="s">
        <v>433</v>
      </c>
      <c r="B431" t="s">
        <v>438</v>
      </c>
      <c r="C431">
        <v>2001</v>
      </c>
      <c r="D431">
        <v>2</v>
      </c>
      <c r="E431">
        <v>1</v>
      </c>
      <c r="F431">
        <v>1</v>
      </c>
      <c r="G431">
        <v>0</v>
      </c>
      <c r="H431">
        <v>3</v>
      </c>
      <c r="I431">
        <v>0</v>
      </c>
      <c r="J431">
        <v>4</v>
      </c>
      <c r="K431">
        <v>0</v>
      </c>
      <c r="L431">
        <v>0</v>
      </c>
      <c r="M431">
        <v>5</v>
      </c>
      <c r="N431">
        <f>SUM(Table2[[#This Row],[Murder]:[Other Crimes Against STs]])</f>
        <v>16</v>
      </c>
    </row>
    <row r="432" spans="1:14" x14ac:dyDescent="0.3">
      <c r="A432" t="s">
        <v>433</v>
      </c>
      <c r="B432" t="s">
        <v>439</v>
      </c>
      <c r="C432">
        <v>2001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f>SUM(Table2[[#This Row],[Murder]:[Other Crimes Against STs]])</f>
        <v>0</v>
      </c>
    </row>
    <row r="433" spans="1:14" x14ac:dyDescent="0.3">
      <c r="A433" t="s">
        <v>433</v>
      </c>
      <c r="B433" t="s">
        <v>440</v>
      </c>
      <c r="C433">
        <v>2001</v>
      </c>
      <c r="D433">
        <v>6</v>
      </c>
      <c r="E433">
        <v>0</v>
      </c>
      <c r="F433">
        <v>1</v>
      </c>
      <c r="G433">
        <v>1</v>
      </c>
      <c r="H433">
        <v>1</v>
      </c>
      <c r="I433">
        <v>0</v>
      </c>
      <c r="J433">
        <v>4</v>
      </c>
      <c r="K433">
        <v>0</v>
      </c>
      <c r="L433">
        <v>0</v>
      </c>
      <c r="M433">
        <v>51</v>
      </c>
      <c r="N433">
        <f>SUM(Table2[[#This Row],[Murder]:[Other Crimes Against STs]])</f>
        <v>64</v>
      </c>
    </row>
    <row r="434" spans="1:14" x14ac:dyDescent="0.3">
      <c r="A434" t="s">
        <v>433</v>
      </c>
      <c r="B434" t="s">
        <v>441</v>
      </c>
      <c r="C434">
        <v>2001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f>SUM(Table2[[#This Row],[Murder]:[Other Crimes Against STs]])</f>
        <v>0</v>
      </c>
    </row>
    <row r="435" spans="1:14" x14ac:dyDescent="0.3">
      <c r="A435" t="s">
        <v>433</v>
      </c>
      <c r="B435" t="s">
        <v>442</v>
      </c>
      <c r="C435">
        <v>2001</v>
      </c>
      <c r="D435">
        <v>11</v>
      </c>
      <c r="E435">
        <v>0</v>
      </c>
      <c r="F435">
        <v>1</v>
      </c>
      <c r="G435">
        <v>0</v>
      </c>
      <c r="H435">
        <v>2</v>
      </c>
      <c r="I435">
        <v>0</v>
      </c>
      <c r="J435">
        <v>4</v>
      </c>
      <c r="K435">
        <v>0</v>
      </c>
      <c r="L435">
        <v>0</v>
      </c>
      <c r="M435">
        <v>23</v>
      </c>
      <c r="N435">
        <f>SUM(Table2[[#This Row],[Murder]:[Other Crimes Against STs]])</f>
        <v>41</v>
      </c>
    </row>
    <row r="436" spans="1:14" x14ac:dyDescent="0.3">
      <c r="A436" t="s">
        <v>433</v>
      </c>
      <c r="B436" t="s">
        <v>443</v>
      </c>
      <c r="C436">
        <v>2001</v>
      </c>
      <c r="D436">
        <v>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f>SUM(Table2[[#This Row],[Murder]:[Other Crimes Against STs]])</f>
        <v>3</v>
      </c>
    </row>
    <row r="437" spans="1:14" x14ac:dyDescent="0.3">
      <c r="A437" t="s">
        <v>433</v>
      </c>
      <c r="B437" t="s">
        <v>41</v>
      </c>
      <c r="C437">
        <v>2001</v>
      </c>
      <c r="D437">
        <v>46</v>
      </c>
      <c r="E437">
        <v>6</v>
      </c>
      <c r="F437">
        <v>5</v>
      </c>
      <c r="G437">
        <v>2</v>
      </c>
      <c r="H437">
        <v>24</v>
      </c>
      <c r="I437">
        <v>0</v>
      </c>
      <c r="J437">
        <v>17</v>
      </c>
      <c r="K437">
        <v>0</v>
      </c>
      <c r="L437">
        <v>0</v>
      </c>
      <c r="M437">
        <v>210</v>
      </c>
      <c r="N437">
        <f>SUM(Table2[[#This Row],[Murder]:[Other Crimes Against STs]])</f>
        <v>310</v>
      </c>
    </row>
    <row r="438" spans="1:14" x14ac:dyDescent="0.3">
      <c r="A438" t="s">
        <v>444</v>
      </c>
      <c r="B438" t="s">
        <v>445</v>
      </c>
      <c r="C438">
        <v>2001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52</v>
      </c>
      <c r="K438">
        <v>0</v>
      </c>
      <c r="L438">
        <v>15</v>
      </c>
      <c r="M438">
        <v>257</v>
      </c>
      <c r="N438">
        <f>SUM(Table2[[#This Row],[Murder]:[Other Crimes Against STs]])</f>
        <v>324</v>
      </c>
    </row>
    <row r="439" spans="1:14" x14ac:dyDescent="0.3">
      <c r="A439" t="s">
        <v>444</v>
      </c>
      <c r="B439" t="s">
        <v>446</v>
      </c>
      <c r="C439">
        <v>2001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12</v>
      </c>
      <c r="K439">
        <v>0</v>
      </c>
      <c r="L439">
        <v>0</v>
      </c>
      <c r="M439">
        <v>3</v>
      </c>
      <c r="N439">
        <f>SUM(Table2[[#This Row],[Murder]:[Other Crimes Against STs]])</f>
        <v>15</v>
      </c>
    </row>
    <row r="440" spans="1:14" x14ac:dyDescent="0.3">
      <c r="A440" t="s">
        <v>444</v>
      </c>
      <c r="B440" t="s">
        <v>447</v>
      </c>
      <c r="C440">
        <v>2001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19</v>
      </c>
      <c r="N440">
        <f>SUM(Table2[[#This Row],[Murder]:[Other Crimes Against STs]])</f>
        <v>19</v>
      </c>
    </row>
    <row r="441" spans="1:14" x14ac:dyDescent="0.3">
      <c r="A441" t="s">
        <v>444</v>
      </c>
      <c r="B441" t="s">
        <v>448</v>
      </c>
      <c r="C441">
        <v>2001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f>SUM(Table2[[#This Row],[Murder]:[Other Crimes Against STs]])</f>
        <v>0</v>
      </c>
    </row>
    <row r="442" spans="1:14" x14ac:dyDescent="0.3">
      <c r="A442" t="s">
        <v>444</v>
      </c>
      <c r="B442" t="s">
        <v>449</v>
      </c>
      <c r="C442">
        <v>2001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2</v>
      </c>
      <c r="M442">
        <v>0</v>
      </c>
      <c r="N442">
        <f>SUM(Table2[[#This Row],[Murder]:[Other Crimes Against STs]])</f>
        <v>2</v>
      </c>
    </row>
    <row r="443" spans="1:14" x14ac:dyDescent="0.3">
      <c r="A443" t="s">
        <v>444</v>
      </c>
      <c r="B443" t="s">
        <v>450</v>
      </c>
      <c r="C443">
        <v>2001</v>
      </c>
      <c r="D443">
        <v>2</v>
      </c>
      <c r="E443">
        <v>3</v>
      </c>
      <c r="F443">
        <v>0</v>
      </c>
      <c r="G443">
        <v>0</v>
      </c>
      <c r="H443">
        <v>0</v>
      </c>
      <c r="I443">
        <v>0</v>
      </c>
      <c r="J443">
        <v>13</v>
      </c>
      <c r="K443">
        <v>0</v>
      </c>
      <c r="L443">
        <v>18</v>
      </c>
      <c r="M443">
        <v>0</v>
      </c>
      <c r="N443">
        <f>SUM(Table2[[#This Row],[Murder]:[Other Crimes Against STs]])</f>
        <v>36</v>
      </c>
    </row>
    <row r="444" spans="1:14" x14ac:dyDescent="0.3">
      <c r="A444" t="s">
        <v>444</v>
      </c>
      <c r="B444" t="s">
        <v>451</v>
      </c>
      <c r="C444">
        <v>2001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f>SUM(Table2[[#This Row],[Murder]:[Other Crimes Against STs]])</f>
        <v>0</v>
      </c>
    </row>
    <row r="445" spans="1:14" x14ac:dyDescent="0.3">
      <c r="A445" t="s">
        <v>444</v>
      </c>
      <c r="B445" t="s">
        <v>452</v>
      </c>
      <c r="C445">
        <v>2001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f>SUM(Table2[[#This Row],[Murder]:[Other Crimes Against STs]])</f>
        <v>0</v>
      </c>
    </row>
    <row r="446" spans="1:14" x14ac:dyDescent="0.3">
      <c r="A446" t="s">
        <v>444</v>
      </c>
      <c r="B446" t="s">
        <v>453</v>
      </c>
      <c r="C446">
        <v>2001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4</v>
      </c>
      <c r="L446">
        <v>0</v>
      </c>
      <c r="M446">
        <v>1</v>
      </c>
      <c r="N446">
        <f>SUM(Table2[[#This Row],[Murder]:[Other Crimes Against STs]])</f>
        <v>6</v>
      </c>
    </row>
    <row r="447" spans="1:14" x14ac:dyDescent="0.3">
      <c r="A447" t="s">
        <v>444</v>
      </c>
      <c r="B447" t="s">
        <v>454</v>
      </c>
      <c r="C447">
        <v>2001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f>SUM(Table2[[#This Row],[Murder]:[Other Crimes Against STs]])</f>
        <v>0</v>
      </c>
    </row>
    <row r="448" spans="1:14" x14ac:dyDescent="0.3">
      <c r="A448" t="s">
        <v>444</v>
      </c>
      <c r="B448" t="s">
        <v>455</v>
      </c>
      <c r="C448">
        <v>2001</v>
      </c>
      <c r="D448">
        <v>1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2</v>
      </c>
      <c r="K448">
        <v>0</v>
      </c>
      <c r="L448">
        <v>6</v>
      </c>
      <c r="M448">
        <v>0</v>
      </c>
      <c r="N448">
        <f>SUM(Table2[[#This Row],[Murder]:[Other Crimes Against STs]])</f>
        <v>12</v>
      </c>
    </row>
    <row r="449" spans="1:14" x14ac:dyDescent="0.3">
      <c r="A449" t="s">
        <v>444</v>
      </c>
      <c r="B449" t="s">
        <v>456</v>
      </c>
      <c r="C449">
        <v>2001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6</v>
      </c>
      <c r="K449">
        <v>0</v>
      </c>
      <c r="L449">
        <v>6</v>
      </c>
      <c r="M449">
        <v>0</v>
      </c>
      <c r="N449">
        <f>SUM(Table2[[#This Row],[Murder]:[Other Crimes Against STs]])</f>
        <v>12</v>
      </c>
    </row>
    <row r="450" spans="1:14" x14ac:dyDescent="0.3">
      <c r="A450" t="s">
        <v>444</v>
      </c>
      <c r="B450" t="s">
        <v>457</v>
      </c>
      <c r="C450">
        <v>2001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f>SUM(Table2[[#This Row],[Murder]:[Other Crimes Against STs]])</f>
        <v>0</v>
      </c>
    </row>
    <row r="451" spans="1:14" x14ac:dyDescent="0.3">
      <c r="A451" t="s">
        <v>444</v>
      </c>
      <c r="B451" t="s">
        <v>458</v>
      </c>
      <c r="C451">
        <v>2001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f>SUM(Table2[[#This Row],[Murder]:[Other Crimes Against STs]])</f>
        <v>0</v>
      </c>
    </row>
    <row r="452" spans="1:14" x14ac:dyDescent="0.3">
      <c r="A452" t="s">
        <v>444</v>
      </c>
      <c r="B452" t="s">
        <v>459</v>
      </c>
      <c r="C452">
        <v>2001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2</v>
      </c>
      <c r="K452">
        <v>0</v>
      </c>
      <c r="L452">
        <v>0</v>
      </c>
      <c r="M452">
        <v>2</v>
      </c>
      <c r="N452">
        <f>SUM(Table2[[#This Row],[Murder]:[Other Crimes Against STs]])</f>
        <v>5</v>
      </c>
    </row>
    <row r="453" spans="1:14" x14ac:dyDescent="0.3">
      <c r="A453" t="s">
        <v>444</v>
      </c>
      <c r="B453" t="s">
        <v>460</v>
      </c>
      <c r="C453">
        <v>2001</v>
      </c>
      <c r="D453">
        <v>0</v>
      </c>
      <c r="E453">
        <v>1</v>
      </c>
      <c r="F453">
        <v>1</v>
      </c>
      <c r="G453">
        <v>0</v>
      </c>
      <c r="H453">
        <v>0</v>
      </c>
      <c r="I453">
        <v>0</v>
      </c>
      <c r="J453">
        <v>9</v>
      </c>
      <c r="K453">
        <v>0</v>
      </c>
      <c r="L453">
        <v>0</v>
      </c>
      <c r="M453">
        <v>5</v>
      </c>
      <c r="N453">
        <f>SUM(Table2[[#This Row],[Murder]:[Other Crimes Against STs]])</f>
        <v>16</v>
      </c>
    </row>
    <row r="454" spans="1:14" x14ac:dyDescent="0.3">
      <c r="A454" t="s">
        <v>444</v>
      </c>
      <c r="B454" t="s">
        <v>461</v>
      </c>
      <c r="C454">
        <v>2001</v>
      </c>
      <c r="D454">
        <v>0</v>
      </c>
      <c r="E454">
        <v>1</v>
      </c>
      <c r="F454">
        <v>1</v>
      </c>
      <c r="G454">
        <v>0</v>
      </c>
      <c r="H454">
        <v>0</v>
      </c>
      <c r="I454">
        <v>0</v>
      </c>
      <c r="J454">
        <v>6</v>
      </c>
      <c r="K454">
        <v>0</v>
      </c>
      <c r="L454">
        <v>8</v>
      </c>
      <c r="M454">
        <v>0</v>
      </c>
      <c r="N454">
        <f>SUM(Table2[[#This Row],[Murder]:[Other Crimes Against STs]])</f>
        <v>16</v>
      </c>
    </row>
    <row r="455" spans="1:14" x14ac:dyDescent="0.3">
      <c r="A455" t="s">
        <v>444</v>
      </c>
      <c r="B455" t="s">
        <v>462</v>
      </c>
      <c r="C455">
        <v>2001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f>SUM(Table2[[#This Row],[Murder]:[Other Crimes Against STs]])</f>
        <v>1</v>
      </c>
    </row>
    <row r="456" spans="1:14" x14ac:dyDescent="0.3">
      <c r="A456" t="s">
        <v>444</v>
      </c>
      <c r="B456" t="s">
        <v>463</v>
      </c>
      <c r="C456">
        <v>2001</v>
      </c>
      <c r="D456">
        <v>0</v>
      </c>
      <c r="E456">
        <v>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23</v>
      </c>
      <c r="N456">
        <f>SUM(Table2[[#This Row],[Murder]:[Other Crimes Against STs]])</f>
        <v>26</v>
      </c>
    </row>
    <row r="457" spans="1:14" x14ac:dyDescent="0.3">
      <c r="A457" t="s">
        <v>444</v>
      </c>
      <c r="B457" t="s">
        <v>464</v>
      </c>
      <c r="C457">
        <v>2001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f>SUM(Table2[[#This Row],[Murder]:[Other Crimes Against STs]])</f>
        <v>0</v>
      </c>
    </row>
    <row r="458" spans="1:14" x14ac:dyDescent="0.3">
      <c r="A458" t="s">
        <v>444</v>
      </c>
      <c r="B458" t="s">
        <v>465</v>
      </c>
      <c r="C458">
        <v>2001</v>
      </c>
      <c r="D458">
        <v>0</v>
      </c>
      <c r="E458">
        <v>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10</v>
      </c>
      <c r="M458">
        <v>0</v>
      </c>
      <c r="N458">
        <f>SUM(Table2[[#This Row],[Murder]:[Other Crimes Against STs]])</f>
        <v>12</v>
      </c>
    </row>
    <row r="459" spans="1:14" x14ac:dyDescent="0.3">
      <c r="A459" t="s">
        <v>444</v>
      </c>
      <c r="B459" t="s">
        <v>466</v>
      </c>
      <c r="C459">
        <v>2001</v>
      </c>
      <c r="D459">
        <v>0</v>
      </c>
      <c r="E459">
        <v>2</v>
      </c>
      <c r="F459">
        <v>0</v>
      </c>
      <c r="G459">
        <v>0</v>
      </c>
      <c r="H459">
        <v>1</v>
      </c>
      <c r="I459">
        <v>0</v>
      </c>
      <c r="J459">
        <v>3</v>
      </c>
      <c r="K459">
        <v>0</v>
      </c>
      <c r="L459">
        <v>12</v>
      </c>
      <c r="M459">
        <v>1</v>
      </c>
      <c r="N459">
        <f>SUM(Table2[[#This Row],[Murder]:[Other Crimes Against STs]])</f>
        <v>19</v>
      </c>
    </row>
    <row r="460" spans="1:14" x14ac:dyDescent="0.3">
      <c r="A460" t="s">
        <v>444</v>
      </c>
      <c r="B460" t="s">
        <v>467</v>
      </c>
      <c r="C460">
        <v>2001</v>
      </c>
      <c r="D460">
        <v>0</v>
      </c>
      <c r="E460">
        <v>9</v>
      </c>
      <c r="F460">
        <v>0</v>
      </c>
      <c r="G460">
        <v>0</v>
      </c>
      <c r="H460">
        <v>0</v>
      </c>
      <c r="I460">
        <v>3</v>
      </c>
      <c r="J460">
        <v>0</v>
      </c>
      <c r="K460">
        <v>0</v>
      </c>
      <c r="L460">
        <v>47</v>
      </c>
      <c r="M460">
        <v>35</v>
      </c>
      <c r="N460">
        <f>SUM(Table2[[#This Row],[Murder]:[Other Crimes Against STs]])</f>
        <v>94</v>
      </c>
    </row>
    <row r="461" spans="1:14" x14ac:dyDescent="0.3">
      <c r="A461" t="s">
        <v>444</v>
      </c>
      <c r="B461" t="s">
        <v>468</v>
      </c>
      <c r="C461">
        <v>2001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f>SUM(Table2[[#This Row],[Murder]:[Other Crimes Against STs]])</f>
        <v>0</v>
      </c>
    </row>
    <row r="462" spans="1:14" x14ac:dyDescent="0.3">
      <c r="A462" t="s">
        <v>444</v>
      </c>
      <c r="B462" t="s">
        <v>469</v>
      </c>
      <c r="C462">
        <v>2001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3</v>
      </c>
      <c r="K462">
        <v>0</v>
      </c>
      <c r="L462">
        <v>12</v>
      </c>
      <c r="M462">
        <v>12</v>
      </c>
      <c r="N462">
        <f>SUM(Table2[[#This Row],[Murder]:[Other Crimes Against STs]])</f>
        <v>28</v>
      </c>
    </row>
    <row r="463" spans="1:14" x14ac:dyDescent="0.3">
      <c r="A463" t="s">
        <v>444</v>
      </c>
      <c r="B463" t="s">
        <v>470</v>
      </c>
      <c r="C463">
        <v>2001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8</v>
      </c>
      <c r="K463">
        <v>0</v>
      </c>
      <c r="L463">
        <v>17</v>
      </c>
      <c r="M463">
        <v>8</v>
      </c>
      <c r="N463">
        <f>SUM(Table2[[#This Row],[Murder]:[Other Crimes Against STs]])</f>
        <v>34</v>
      </c>
    </row>
    <row r="464" spans="1:14" x14ac:dyDescent="0.3">
      <c r="A464" t="s">
        <v>444</v>
      </c>
      <c r="B464" t="s">
        <v>471</v>
      </c>
      <c r="C464">
        <v>2001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f>SUM(Table2[[#This Row],[Murder]:[Other Crimes Against STs]])</f>
        <v>0</v>
      </c>
    </row>
    <row r="465" spans="1:14" x14ac:dyDescent="0.3">
      <c r="A465" t="s">
        <v>444</v>
      </c>
      <c r="B465" t="s">
        <v>472</v>
      </c>
      <c r="C465">
        <v>2001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9</v>
      </c>
      <c r="N465">
        <f>SUM(Table2[[#This Row],[Murder]:[Other Crimes Against STs]])</f>
        <v>9</v>
      </c>
    </row>
    <row r="466" spans="1:14" x14ac:dyDescent="0.3">
      <c r="A466" t="s">
        <v>444</v>
      </c>
      <c r="B466" t="s">
        <v>473</v>
      </c>
      <c r="C466">
        <v>2001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f>SUM(Table2[[#This Row],[Murder]:[Other Crimes Against STs]])</f>
        <v>0</v>
      </c>
    </row>
    <row r="467" spans="1:14" x14ac:dyDescent="0.3">
      <c r="A467" t="s">
        <v>444</v>
      </c>
      <c r="B467" t="s">
        <v>474</v>
      </c>
      <c r="C467">
        <v>2001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7</v>
      </c>
      <c r="K467">
        <v>0</v>
      </c>
      <c r="L467">
        <v>0</v>
      </c>
      <c r="M467">
        <v>24</v>
      </c>
      <c r="N467">
        <f>SUM(Table2[[#This Row],[Murder]:[Other Crimes Against STs]])</f>
        <v>32</v>
      </c>
    </row>
    <row r="468" spans="1:14" x14ac:dyDescent="0.3">
      <c r="A468" t="s">
        <v>444</v>
      </c>
      <c r="B468" t="s">
        <v>475</v>
      </c>
      <c r="C468">
        <v>2001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f>SUM(Table2[[#This Row],[Murder]:[Other Crimes Against STs]])</f>
        <v>0</v>
      </c>
    </row>
    <row r="469" spans="1:14" x14ac:dyDescent="0.3">
      <c r="A469" t="s">
        <v>444</v>
      </c>
      <c r="B469" t="s">
        <v>476</v>
      </c>
      <c r="C469">
        <v>2001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f>SUM(Table2[[#This Row],[Murder]:[Other Crimes Against STs]])</f>
        <v>0</v>
      </c>
    </row>
    <row r="470" spans="1:14" x14ac:dyDescent="0.3">
      <c r="A470" t="s">
        <v>444</v>
      </c>
      <c r="B470" t="s">
        <v>477</v>
      </c>
      <c r="C470">
        <v>2001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2</v>
      </c>
      <c r="N470">
        <f>SUM(Table2[[#This Row],[Murder]:[Other Crimes Against STs]])</f>
        <v>2</v>
      </c>
    </row>
    <row r="471" spans="1:14" x14ac:dyDescent="0.3">
      <c r="A471" t="s">
        <v>444</v>
      </c>
      <c r="B471" t="s">
        <v>478</v>
      </c>
      <c r="C471">
        <v>2001</v>
      </c>
      <c r="D471">
        <v>1</v>
      </c>
      <c r="E471">
        <v>4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8</v>
      </c>
      <c r="N471">
        <f>SUM(Table2[[#This Row],[Murder]:[Other Crimes Against STs]])</f>
        <v>14</v>
      </c>
    </row>
    <row r="472" spans="1:14" x14ac:dyDescent="0.3">
      <c r="A472" t="s">
        <v>444</v>
      </c>
      <c r="B472" t="s">
        <v>41</v>
      </c>
      <c r="C472">
        <v>2001</v>
      </c>
      <c r="D472">
        <v>4</v>
      </c>
      <c r="E472">
        <v>28</v>
      </c>
      <c r="F472">
        <v>6</v>
      </c>
      <c r="G472">
        <v>0</v>
      </c>
      <c r="H472">
        <v>2</v>
      </c>
      <c r="I472">
        <v>4</v>
      </c>
      <c r="J472">
        <v>124</v>
      </c>
      <c r="K472">
        <v>4</v>
      </c>
      <c r="L472">
        <v>153</v>
      </c>
      <c r="M472">
        <v>409</v>
      </c>
      <c r="N472">
        <f>SUM(Table2[[#This Row],[Murder]:[Other Crimes Against STs]])</f>
        <v>734</v>
      </c>
    </row>
    <row r="473" spans="1:14" x14ac:dyDescent="0.3">
      <c r="A473" t="s">
        <v>479</v>
      </c>
      <c r="B473" t="s">
        <v>480</v>
      </c>
      <c r="C473">
        <v>2001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f>SUM(Table2[[#This Row],[Murder]:[Other Crimes Against STs]])</f>
        <v>0</v>
      </c>
    </row>
    <row r="474" spans="1:14" x14ac:dyDescent="0.3">
      <c r="A474" t="s">
        <v>479</v>
      </c>
      <c r="B474" t="s">
        <v>481</v>
      </c>
      <c r="C474">
        <v>2001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f>SUM(Table2[[#This Row],[Murder]:[Other Crimes Against STs]])</f>
        <v>0</v>
      </c>
    </row>
    <row r="475" spans="1:14" x14ac:dyDescent="0.3">
      <c r="A475" t="s">
        <v>479</v>
      </c>
      <c r="B475" t="s">
        <v>482</v>
      </c>
      <c r="C475">
        <v>2001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f>SUM(Table2[[#This Row],[Murder]:[Other Crimes Against STs]])</f>
        <v>0</v>
      </c>
    </row>
    <row r="476" spans="1:14" x14ac:dyDescent="0.3">
      <c r="A476" t="s">
        <v>479</v>
      </c>
      <c r="B476" t="s">
        <v>483</v>
      </c>
      <c r="C476">
        <v>2001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f>SUM(Table2[[#This Row],[Murder]:[Other Crimes Against STs]])</f>
        <v>0</v>
      </c>
    </row>
    <row r="477" spans="1:14" x14ac:dyDescent="0.3">
      <c r="A477" t="s">
        <v>479</v>
      </c>
      <c r="B477" t="s">
        <v>484</v>
      </c>
      <c r="C477">
        <v>2001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f>SUM(Table2[[#This Row],[Murder]:[Other Crimes Against STs]])</f>
        <v>0</v>
      </c>
    </row>
    <row r="478" spans="1:14" x14ac:dyDescent="0.3">
      <c r="A478" t="s">
        <v>479</v>
      </c>
      <c r="B478" t="s">
        <v>485</v>
      </c>
      <c r="C478">
        <v>2001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f>SUM(Table2[[#This Row],[Murder]:[Other Crimes Against STs]])</f>
        <v>0</v>
      </c>
    </row>
    <row r="479" spans="1:14" x14ac:dyDescent="0.3">
      <c r="A479" t="s">
        <v>479</v>
      </c>
      <c r="B479" t="s">
        <v>486</v>
      </c>
      <c r="C479">
        <v>2001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f>SUM(Table2[[#This Row],[Murder]:[Other Crimes Against STs]])</f>
        <v>0</v>
      </c>
    </row>
    <row r="480" spans="1:14" x14ac:dyDescent="0.3">
      <c r="A480" t="s">
        <v>479</v>
      </c>
      <c r="B480" t="s">
        <v>487</v>
      </c>
      <c r="C480">
        <v>2001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f>SUM(Table2[[#This Row],[Murder]:[Other Crimes Against STs]])</f>
        <v>0</v>
      </c>
    </row>
    <row r="481" spans="1:14" x14ac:dyDescent="0.3">
      <c r="A481" t="s">
        <v>479</v>
      </c>
      <c r="B481" t="s">
        <v>488</v>
      </c>
      <c r="C481">
        <v>2001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f>SUM(Table2[[#This Row],[Murder]:[Other Crimes Against STs]])</f>
        <v>0</v>
      </c>
    </row>
    <row r="482" spans="1:14" x14ac:dyDescent="0.3">
      <c r="A482" t="s">
        <v>479</v>
      </c>
      <c r="B482" t="s">
        <v>489</v>
      </c>
      <c r="C482">
        <v>2001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f>SUM(Table2[[#This Row],[Murder]:[Other Crimes Against STs]])</f>
        <v>0</v>
      </c>
    </row>
    <row r="483" spans="1:14" x14ac:dyDescent="0.3">
      <c r="A483" t="s">
        <v>479</v>
      </c>
      <c r="B483" t="s">
        <v>490</v>
      </c>
      <c r="C483">
        <v>2001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f>SUM(Table2[[#This Row],[Murder]:[Other Crimes Against STs]])</f>
        <v>0</v>
      </c>
    </row>
    <row r="484" spans="1:14" x14ac:dyDescent="0.3">
      <c r="A484" t="s">
        <v>479</v>
      </c>
      <c r="B484" t="s">
        <v>491</v>
      </c>
      <c r="C484">
        <v>2001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f>SUM(Table2[[#This Row],[Murder]:[Other Crimes Against STs]])</f>
        <v>0</v>
      </c>
    </row>
    <row r="485" spans="1:14" x14ac:dyDescent="0.3">
      <c r="A485" t="s">
        <v>479</v>
      </c>
      <c r="B485" t="s">
        <v>492</v>
      </c>
      <c r="C485">
        <v>2001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f>SUM(Table2[[#This Row],[Murder]:[Other Crimes Against STs]])</f>
        <v>0</v>
      </c>
    </row>
    <row r="486" spans="1:14" x14ac:dyDescent="0.3">
      <c r="A486" t="s">
        <v>479</v>
      </c>
      <c r="B486" t="s">
        <v>493</v>
      </c>
      <c r="C486">
        <v>2001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f>SUM(Table2[[#This Row],[Murder]:[Other Crimes Against STs]])</f>
        <v>0</v>
      </c>
    </row>
    <row r="487" spans="1:14" x14ac:dyDescent="0.3">
      <c r="A487" t="s">
        <v>479</v>
      </c>
      <c r="B487" t="s">
        <v>494</v>
      </c>
      <c r="C487">
        <v>2001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f>SUM(Table2[[#This Row],[Murder]:[Other Crimes Against STs]])</f>
        <v>0</v>
      </c>
    </row>
    <row r="488" spans="1:14" x14ac:dyDescent="0.3">
      <c r="A488" t="s">
        <v>479</v>
      </c>
      <c r="B488" t="s">
        <v>495</v>
      </c>
      <c r="C488">
        <v>2001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f>SUM(Table2[[#This Row],[Murder]:[Other Crimes Against STs]])</f>
        <v>0</v>
      </c>
    </row>
    <row r="489" spans="1:14" x14ac:dyDescent="0.3">
      <c r="A489" t="s">
        <v>479</v>
      </c>
      <c r="B489" t="s">
        <v>496</v>
      </c>
      <c r="C489">
        <v>2001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f>SUM(Table2[[#This Row],[Murder]:[Other Crimes Against STs]])</f>
        <v>0</v>
      </c>
    </row>
    <row r="490" spans="1:14" x14ac:dyDescent="0.3">
      <c r="A490" t="s">
        <v>479</v>
      </c>
      <c r="B490" t="s">
        <v>497</v>
      </c>
      <c r="C490">
        <v>2001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f>SUM(Table2[[#This Row],[Murder]:[Other Crimes Against STs]])</f>
        <v>0</v>
      </c>
    </row>
    <row r="491" spans="1:14" x14ac:dyDescent="0.3">
      <c r="A491" t="s">
        <v>479</v>
      </c>
      <c r="B491" t="s">
        <v>498</v>
      </c>
      <c r="C491">
        <v>2001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f>SUM(Table2[[#This Row],[Murder]:[Other Crimes Against STs]])</f>
        <v>0</v>
      </c>
    </row>
    <row r="492" spans="1:14" x14ac:dyDescent="0.3">
      <c r="A492" t="s">
        <v>479</v>
      </c>
      <c r="B492" t="s">
        <v>499</v>
      </c>
      <c r="C492">
        <v>2001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f>SUM(Table2[[#This Row],[Murder]:[Other Crimes Against STs]])</f>
        <v>0</v>
      </c>
    </row>
    <row r="493" spans="1:14" x14ac:dyDescent="0.3">
      <c r="A493" t="s">
        <v>479</v>
      </c>
      <c r="B493" t="s">
        <v>500</v>
      </c>
      <c r="C493">
        <v>2001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f>SUM(Table2[[#This Row],[Murder]:[Other Crimes Against STs]])</f>
        <v>0</v>
      </c>
    </row>
    <row r="494" spans="1:14" x14ac:dyDescent="0.3">
      <c r="A494" t="s">
        <v>479</v>
      </c>
      <c r="B494" t="s">
        <v>501</v>
      </c>
      <c r="C494">
        <v>2001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f>SUM(Table2[[#This Row],[Murder]:[Other Crimes Against STs]])</f>
        <v>0</v>
      </c>
    </row>
    <row r="495" spans="1:14" x14ac:dyDescent="0.3">
      <c r="A495" t="s">
        <v>479</v>
      </c>
      <c r="B495" t="s">
        <v>502</v>
      </c>
      <c r="C495">
        <v>2001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f>SUM(Table2[[#This Row],[Murder]:[Other Crimes Against STs]])</f>
        <v>0</v>
      </c>
    </row>
    <row r="496" spans="1:14" x14ac:dyDescent="0.3">
      <c r="A496" t="s">
        <v>479</v>
      </c>
      <c r="B496" t="s">
        <v>503</v>
      </c>
      <c r="C496">
        <v>2001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f>SUM(Table2[[#This Row],[Murder]:[Other Crimes Against STs]])</f>
        <v>0</v>
      </c>
    </row>
    <row r="497" spans="1:14" x14ac:dyDescent="0.3">
      <c r="A497" t="s">
        <v>479</v>
      </c>
      <c r="B497" t="s">
        <v>41</v>
      </c>
      <c r="C497">
        <v>2001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f>SUM(Table2[[#This Row],[Murder]:[Other Crimes Against STs]])</f>
        <v>0</v>
      </c>
    </row>
    <row r="498" spans="1:14" x14ac:dyDescent="0.3">
      <c r="A498" t="s">
        <v>504</v>
      </c>
      <c r="B498" t="s">
        <v>505</v>
      </c>
      <c r="C498">
        <v>2001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10</v>
      </c>
      <c r="N498">
        <f>SUM(Table2[[#This Row],[Murder]:[Other Crimes Against STs]])</f>
        <v>10</v>
      </c>
    </row>
    <row r="499" spans="1:14" x14ac:dyDescent="0.3">
      <c r="A499" t="s">
        <v>504</v>
      </c>
      <c r="B499" t="s">
        <v>506</v>
      </c>
      <c r="C499">
        <v>2001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1</v>
      </c>
      <c r="K499">
        <v>0</v>
      </c>
      <c r="L499">
        <v>23</v>
      </c>
      <c r="M499">
        <v>0</v>
      </c>
      <c r="N499">
        <f>SUM(Table2[[#This Row],[Murder]:[Other Crimes Against STs]])</f>
        <v>25</v>
      </c>
    </row>
    <row r="500" spans="1:14" x14ac:dyDescent="0.3">
      <c r="A500" t="s">
        <v>504</v>
      </c>
      <c r="B500" t="s">
        <v>507</v>
      </c>
      <c r="C500">
        <v>2001</v>
      </c>
      <c r="D500">
        <v>0</v>
      </c>
      <c r="E500">
        <v>4</v>
      </c>
      <c r="F500">
        <v>2</v>
      </c>
      <c r="G500">
        <v>0</v>
      </c>
      <c r="H500">
        <v>0</v>
      </c>
      <c r="I500">
        <v>0</v>
      </c>
      <c r="J500">
        <v>20</v>
      </c>
      <c r="K500">
        <v>0</v>
      </c>
      <c r="L500">
        <v>22</v>
      </c>
      <c r="M500">
        <v>2</v>
      </c>
      <c r="N500">
        <f>SUM(Table2[[#This Row],[Murder]:[Other Crimes Against STs]])</f>
        <v>50</v>
      </c>
    </row>
    <row r="501" spans="1:14" x14ac:dyDescent="0.3">
      <c r="A501" t="s">
        <v>504</v>
      </c>
      <c r="B501" t="s">
        <v>508</v>
      </c>
      <c r="C501">
        <v>2001</v>
      </c>
      <c r="D501">
        <v>1</v>
      </c>
      <c r="E501">
        <v>8</v>
      </c>
      <c r="F501">
        <v>0</v>
      </c>
      <c r="G501">
        <v>0</v>
      </c>
      <c r="H501">
        <v>0</v>
      </c>
      <c r="I501">
        <v>2</v>
      </c>
      <c r="J501">
        <v>0</v>
      </c>
      <c r="K501">
        <v>0</v>
      </c>
      <c r="L501">
        <v>35</v>
      </c>
      <c r="M501">
        <v>0</v>
      </c>
      <c r="N501">
        <f>SUM(Table2[[#This Row],[Murder]:[Other Crimes Against STs]])</f>
        <v>46</v>
      </c>
    </row>
    <row r="502" spans="1:14" x14ac:dyDescent="0.3">
      <c r="A502" t="s">
        <v>504</v>
      </c>
      <c r="B502" t="s">
        <v>509</v>
      </c>
      <c r="C502">
        <v>2001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16</v>
      </c>
      <c r="K502">
        <v>0</v>
      </c>
      <c r="L502">
        <v>13</v>
      </c>
      <c r="M502">
        <v>0</v>
      </c>
      <c r="N502">
        <f>SUM(Table2[[#This Row],[Murder]:[Other Crimes Against STs]])</f>
        <v>30</v>
      </c>
    </row>
    <row r="503" spans="1:14" x14ac:dyDescent="0.3">
      <c r="A503" t="s">
        <v>504</v>
      </c>
      <c r="B503" t="s">
        <v>510</v>
      </c>
      <c r="C503">
        <v>2001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41</v>
      </c>
      <c r="M503">
        <v>0</v>
      </c>
      <c r="N503">
        <f>SUM(Table2[[#This Row],[Murder]:[Other Crimes Against STs]])</f>
        <v>41</v>
      </c>
    </row>
    <row r="504" spans="1:14" x14ac:dyDescent="0.3">
      <c r="A504" t="s">
        <v>504</v>
      </c>
      <c r="B504" t="s">
        <v>511</v>
      </c>
      <c r="C504">
        <v>2001</v>
      </c>
      <c r="D504">
        <v>0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36</v>
      </c>
      <c r="M504">
        <v>5</v>
      </c>
      <c r="N504">
        <f>SUM(Table2[[#This Row],[Murder]:[Other Crimes Against STs]])</f>
        <v>44</v>
      </c>
    </row>
    <row r="505" spans="1:14" x14ac:dyDescent="0.3">
      <c r="A505" t="s">
        <v>504</v>
      </c>
      <c r="B505" t="s">
        <v>512</v>
      </c>
      <c r="C505">
        <v>2001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3</v>
      </c>
      <c r="M505">
        <v>0</v>
      </c>
      <c r="N505">
        <f>SUM(Table2[[#This Row],[Murder]:[Other Crimes Against STs]])</f>
        <v>3</v>
      </c>
    </row>
    <row r="506" spans="1:14" x14ac:dyDescent="0.3">
      <c r="A506" t="s">
        <v>504</v>
      </c>
      <c r="B506" t="s">
        <v>513</v>
      </c>
      <c r="C506">
        <v>2001</v>
      </c>
      <c r="D506">
        <v>0</v>
      </c>
      <c r="E506">
        <v>2</v>
      </c>
      <c r="F506">
        <v>1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3</v>
      </c>
      <c r="M506">
        <v>37</v>
      </c>
      <c r="N506">
        <f>SUM(Table2[[#This Row],[Murder]:[Other Crimes Against STs]])</f>
        <v>44</v>
      </c>
    </row>
    <row r="507" spans="1:14" x14ac:dyDescent="0.3">
      <c r="A507" t="s">
        <v>504</v>
      </c>
      <c r="B507" t="s">
        <v>514</v>
      </c>
      <c r="C507">
        <v>2001</v>
      </c>
      <c r="D507">
        <v>0</v>
      </c>
      <c r="E507">
        <v>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56</v>
      </c>
      <c r="M507">
        <v>0</v>
      </c>
      <c r="N507">
        <f>SUM(Table2[[#This Row],[Murder]:[Other Crimes Against STs]])</f>
        <v>61</v>
      </c>
    </row>
    <row r="508" spans="1:14" x14ac:dyDescent="0.3">
      <c r="A508" t="s">
        <v>504</v>
      </c>
      <c r="B508" t="s">
        <v>515</v>
      </c>
      <c r="C508">
        <v>2001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2</v>
      </c>
      <c r="K508">
        <v>0</v>
      </c>
      <c r="L508">
        <v>1</v>
      </c>
      <c r="M508">
        <v>2</v>
      </c>
      <c r="N508">
        <f>SUM(Table2[[#This Row],[Murder]:[Other Crimes Against STs]])</f>
        <v>5</v>
      </c>
    </row>
    <row r="509" spans="1:14" x14ac:dyDescent="0.3">
      <c r="A509" t="s">
        <v>504</v>
      </c>
      <c r="B509" t="s">
        <v>516</v>
      </c>
      <c r="C509">
        <v>2001</v>
      </c>
      <c r="D509">
        <v>2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1</v>
      </c>
      <c r="M509">
        <v>25</v>
      </c>
      <c r="N509">
        <f>SUM(Table2[[#This Row],[Murder]:[Other Crimes Against STs]])</f>
        <v>29</v>
      </c>
    </row>
    <row r="510" spans="1:14" x14ac:dyDescent="0.3">
      <c r="A510" t="s">
        <v>504</v>
      </c>
      <c r="B510" t="s">
        <v>517</v>
      </c>
      <c r="C510">
        <v>2001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5</v>
      </c>
      <c r="K510">
        <v>0</v>
      </c>
      <c r="L510">
        <v>0</v>
      </c>
      <c r="M510">
        <v>0</v>
      </c>
      <c r="N510">
        <f>SUM(Table2[[#This Row],[Murder]:[Other Crimes Against STs]])</f>
        <v>6</v>
      </c>
    </row>
    <row r="511" spans="1:14" x14ac:dyDescent="0.3">
      <c r="A511" t="s">
        <v>504</v>
      </c>
      <c r="B511" t="s">
        <v>518</v>
      </c>
      <c r="C511">
        <v>2001</v>
      </c>
      <c r="D511">
        <v>0</v>
      </c>
      <c r="E511">
        <v>4</v>
      </c>
      <c r="F511">
        <v>2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5</v>
      </c>
      <c r="M511">
        <v>19</v>
      </c>
      <c r="N511">
        <f>SUM(Table2[[#This Row],[Murder]:[Other Crimes Against STs]])</f>
        <v>31</v>
      </c>
    </row>
    <row r="512" spans="1:14" x14ac:dyDescent="0.3">
      <c r="A512" t="s">
        <v>504</v>
      </c>
      <c r="B512" t="s">
        <v>65</v>
      </c>
      <c r="C512">
        <v>2001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f>SUM(Table2[[#This Row],[Murder]:[Other Crimes Against STs]])</f>
        <v>1</v>
      </c>
    </row>
    <row r="513" spans="1:14" x14ac:dyDescent="0.3">
      <c r="A513" t="s">
        <v>504</v>
      </c>
      <c r="B513" t="s">
        <v>519</v>
      </c>
      <c r="C513">
        <v>2001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2</v>
      </c>
      <c r="N513">
        <f>SUM(Table2[[#This Row],[Murder]:[Other Crimes Against STs]])</f>
        <v>2</v>
      </c>
    </row>
    <row r="514" spans="1:14" x14ac:dyDescent="0.3">
      <c r="A514" t="s">
        <v>504</v>
      </c>
      <c r="B514" t="s">
        <v>520</v>
      </c>
      <c r="C514">
        <v>2001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f>SUM(Table2[[#This Row],[Murder]:[Other Crimes Against STs]])</f>
        <v>0</v>
      </c>
    </row>
    <row r="515" spans="1:14" x14ac:dyDescent="0.3">
      <c r="A515" t="s">
        <v>504</v>
      </c>
      <c r="B515" t="s">
        <v>521</v>
      </c>
      <c r="C515">
        <v>2001</v>
      </c>
      <c r="D515">
        <v>2</v>
      </c>
      <c r="E515">
        <v>2</v>
      </c>
      <c r="F515">
        <v>0</v>
      </c>
      <c r="G515">
        <v>0</v>
      </c>
      <c r="H515">
        <v>0</v>
      </c>
      <c r="I515">
        <v>4</v>
      </c>
      <c r="J515">
        <v>1</v>
      </c>
      <c r="K515">
        <v>0</v>
      </c>
      <c r="L515">
        <v>76</v>
      </c>
      <c r="M515">
        <v>0</v>
      </c>
      <c r="N515">
        <f>SUM(Table2[[#This Row],[Murder]:[Other Crimes Against STs]])</f>
        <v>85</v>
      </c>
    </row>
    <row r="516" spans="1:14" x14ac:dyDescent="0.3">
      <c r="A516" t="s">
        <v>504</v>
      </c>
      <c r="B516" t="s">
        <v>522</v>
      </c>
      <c r="C516">
        <v>2001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23</v>
      </c>
      <c r="M516">
        <v>1</v>
      </c>
      <c r="N516">
        <f>SUM(Table2[[#This Row],[Murder]:[Other Crimes Against STs]])</f>
        <v>24</v>
      </c>
    </row>
    <row r="517" spans="1:14" x14ac:dyDescent="0.3">
      <c r="A517" t="s">
        <v>504</v>
      </c>
      <c r="B517" t="s">
        <v>523</v>
      </c>
      <c r="C517">
        <v>2001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39</v>
      </c>
      <c r="M517">
        <v>0</v>
      </c>
      <c r="N517">
        <f>SUM(Table2[[#This Row],[Murder]:[Other Crimes Against STs]])</f>
        <v>40</v>
      </c>
    </row>
    <row r="518" spans="1:14" x14ac:dyDescent="0.3">
      <c r="A518" t="s">
        <v>504</v>
      </c>
      <c r="B518" t="s">
        <v>524</v>
      </c>
      <c r="C518">
        <v>2001</v>
      </c>
      <c r="D518">
        <v>1</v>
      </c>
      <c r="E518">
        <v>2</v>
      </c>
      <c r="F518">
        <v>1</v>
      </c>
      <c r="G518">
        <v>0</v>
      </c>
      <c r="H518">
        <v>0</v>
      </c>
      <c r="I518">
        <v>0</v>
      </c>
      <c r="J518">
        <v>11</v>
      </c>
      <c r="K518">
        <v>0</v>
      </c>
      <c r="L518">
        <v>12</v>
      </c>
      <c r="M518">
        <v>13</v>
      </c>
      <c r="N518">
        <f>SUM(Table2[[#This Row],[Murder]:[Other Crimes Against STs]])</f>
        <v>40</v>
      </c>
    </row>
    <row r="519" spans="1:14" x14ac:dyDescent="0.3">
      <c r="A519" t="s">
        <v>504</v>
      </c>
      <c r="B519" t="s">
        <v>525</v>
      </c>
      <c r="C519">
        <v>2001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14</v>
      </c>
      <c r="M519">
        <v>0</v>
      </c>
      <c r="N519">
        <f>SUM(Table2[[#This Row],[Murder]:[Other Crimes Against STs]])</f>
        <v>15</v>
      </c>
    </row>
    <row r="520" spans="1:14" x14ac:dyDescent="0.3">
      <c r="A520" t="s">
        <v>504</v>
      </c>
      <c r="B520" t="s">
        <v>526</v>
      </c>
      <c r="C520">
        <v>2001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35</v>
      </c>
      <c r="M520">
        <v>0</v>
      </c>
      <c r="N520">
        <f>SUM(Table2[[#This Row],[Murder]:[Other Crimes Against STs]])</f>
        <v>36</v>
      </c>
    </row>
    <row r="521" spans="1:14" x14ac:dyDescent="0.3">
      <c r="A521" t="s">
        <v>504</v>
      </c>
      <c r="B521" t="s">
        <v>527</v>
      </c>
      <c r="C521">
        <v>2001</v>
      </c>
      <c r="D521">
        <v>0</v>
      </c>
      <c r="E521">
        <v>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39</v>
      </c>
      <c r="M521">
        <v>0</v>
      </c>
      <c r="N521">
        <f>SUM(Table2[[#This Row],[Murder]:[Other Crimes Against STs]])</f>
        <v>41</v>
      </c>
    </row>
    <row r="522" spans="1:14" x14ac:dyDescent="0.3">
      <c r="A522" t="s">
        <v>504</v>
      </c>
      <c r="B522" t="s">
        <v>528</v>
      </c>
      <c r="C522">
        <v>2001</v>
      </c>
      <c r="D522">
        <v>3</v>
      </c>
      <c r="E522">
        <v>6</v>
      </c>
      <c r="F522">
        <v>1</v>
      </c>
      <c r="G522">
        <v>0</v>
      </c>
      <c r="H522">
        <v>0</v>
      </c>
      <c r="I522">
        <v>1</v>
      </c>
      <c r="J522">
        <v>19</v>
      </c>
      <c r="K522">
        <v>0</v>
      </c>
      <c r="L522">
        <v>1</v>
      </c>
      <c r="M522">
        <v>48</v>
      </c>
      <c r="N522">
        <f>SUM(Table2[[#This Row],[Murder]:[Other Crimes Against STs]])</f>
        <v>79</v>
      </c>
    </row>
    <row r="523" spans="1:14" x14ac:dyDescent="0.3">
      <c r="A523" t="s">
        <v>504</v>
      </c>
      <c r="B523" t="s">
        <v>529</v>
      </c>
      <c r="C523">
        <v>2001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2</v>
      </c>
      <c r="N523">
        <f>SUM(Table2[[#This Row],[Murder]:[Other Crimes Against STs]])</f>
        <v>2</v>
      </c>
    </row>
    <row r="524" spans="1:14" x14ac:dyDescent="0.3">
      <c r="A524" t="s">
        <v>504</v>
      </c>
      <c r="B524" t="s">
        <v>530</v>
      </c>
      <c r="C524">
        <v>2001</v>
      </c>
      <c r="D524">
        <v>1</v>
      </c>
      <c r="E524">
        <v>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36</v>
      </c>
      <c r="M524">
        <v>0</v>
      </c>
      <c r="N524">
        <f>SUM(Table2[[#This Row],[Murder]:[Other Crimes Against STs]])</f>
        <v>39</v>
      </c>
    </row>
    <row r="525" spans="1:14" x14ac:dyDescent="0.3">
      <c r="A525" t="s">
        <v>504</v>
      </c>
      <c r="B525" t="s">
        <v>531</v>
      </c>
      <c r="C525">
        <v>2001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5</v>
      </c>
      <c r="K525">
        <v>0</v>
      </c>
      <c r="L525">
        <v>9</v>
      </c>
      <c r="M525">
        <v>0</v>
      </c>
      <c r="N525">
        <f>SUM(Table2[[#This Row],[Murder]:[Other Crimes Against STs]])</f>
        <v>14</v>
      </c>
    </row>
    <row r="526" spans="1:14" x14ac:dyDescent="0.3">
      <c r="A526" t="s">
        <v>504</v>
      </c>
      <c r="B526" t="s">
        <v>532</v>
      </c>
      <c r="C526">
        <v>2001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2</v>
      </c>
      <c r="K526">
        <v>0</v>
      </c>
      <c r="L526">
        <v>20</v>
      </c>
      <c r="M526">
        <v>0</v>
      </c>
      <c r="N526">
        <f>SUM(Table2[[#This Row],[Murder]:[Other Crimes Against STs]])</f>
        <v>22</v>
      </c>
    </row>
    <row r="527" spans="1:14" x14ac:dyDescent="0.3">
      <c r="A527" t="s">
        <v>504</v>
      </c>
      <c r="B527" t="s">
        <v>533</v>
      </c>
      <c r="C527">
        <v>2001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2</v>
      </c>
      <c r="J527">
        <v>0</v>
      </c>
      <c r="K527">
        <v>0</v>
      </c>
      <c r="L527">
        <v>2</v>
      </c>
      <c r="M527">
        <v>24</v>
      </c>
      <c r="N527">
        <f>SUM(Table2[[#This Row],[Murder]:[Other Crimes Against STs]])</f>
        <v>28</v>
      </c>
    </row>
    <row r="528" spans="1:14" x14ac:dyDescent="0.3">
      <c r="A528" t="s">
        <v>504</v>
      </c>
      <c r="B528" t="s">
        <v>534</v>
      </c>
      <c r="C528">
        <v>2001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33</v>
      </c>
      <c r="M528">
        <v>0</v>
      </c>
      <c r="N528">
        <f>SUM(Table2[[#This Row],[Murder]:[Other Crimes Against STs]])</f>
        <v>36</v>
      </c>
    </row>
    <row r="529" spans="1:14" x14ac:dyDescent="0.3">
      <c r="A529" t="s">
        <v>504</v>
      </c>
      <c r="B529" t="s">
        <v>535</v>
      </c>
      <c r="C529">
        <v>2001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2</v>
      </c>
      <c r="J529">
        <v>1</v>
      </c>
      <c r="K529">
        <v>0</v>
      </c>
      <c r="L529">
        <v>49</v>
      </c>
      <c r="M529">
        <v>0</v>
      </c>
      <c r="N529">
        <f>SUM(Table2[[#This Row],[Murder]:[Other Crimes Against STs]])</f>
        <v>52</v>
      </c>
    </row>
    <row r="530" spans="1:14" x14ac:dyDescent="0.3">
      <c r="A530" t="s">
        <v>504</v>
      </c>
      <c r="B530" t="s">
        <v>536</v>
      </c>
      <c r="C530">
        <v>2001</v>
      </c>
      <c r="D530">
        <v>1</v>
      </c>
      <c r="E530">
        <v>3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37</v>
      </c>
      <c r="M530">
        <v>0</v>
      </c>
      <c r="N530">
        <f>SUM(Table2[[#This Row],[Murder]:[Other Crimes Against STs]])</f>
        <v>42</v>
      </c>
    </row>
    <row r="531" spans="1:14" x14ac:dyDescent="0.3">
      <c r="A531" t="s">
        <v>504</v>
      </c>
      <c r="B531" t="s">
        <v>41</v>
      </c>
      <c r="C531">
        <v>2001</v>
      </c>
      <c r="D531">
        <v>14</v>
      </c>
      <c r="E531">
        <v>45</v>
      </c>
      <c r="F531">
        <v>7</v>
      </c>
      <c r="G531">
        <v>0</v>
      </c>
      <c r="H531">
        <v>0</v>
      </c>
      <c r="I531">
        <v>14</v>
      </c>
      <c r="J531">
        <v>88</v>
      </c>
      <c r="K531">
        <v>0</v>
      </c>
      <c r="L531">
        <v>665</v>
      </c>
      <c r="M531">
        <v>190</v>
      </c>
      <c r="N531">
        <f>SUM(Table2[[#This Row],[Murder]:[Other Crimes Against STs]])</f>
        <v>1023</v>
      </c>
    </row>
    <row r="532" spans="1:14" x14ac:dyDescent="0.3">
      <c r="A532" t="s">
        <v>537</v>
      </c>
      <c r="B532" t="s">
        <v>538</v>
      </c>
      <c r="C532">
        <v>2001</v>
      </c>
      <c r="D532">
        <v>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f>SUM(Table2[[#This Row],[Murder]:[Other Crimes Against STs]])</f>
        <v>4</v>
      </c>
    </row>
    <row r="533" spans="1:14" x14ac:dyDescent="0.3">
      <c r="A533" t="s">
        <v>537</v>
      </c>
      <c r="B533" t="s">
        <v>539</v>
      </c>
      <c r="C533">
        <v>2001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f>SUM(Table2[[#This Row],[Murder]:[Other Crimes Against STs]])</f>
        <v>0</v>
      </c>
    </row>
    <row r="534" spans="1:14" x14ac:dyDescent="0.3">
      <c r="A534" t="s">
        <v>537</v>
      </c>
      <c r="B534" t="s">
        <v>540</v>
      </c>
      <c r="C534">
        <v>2001</v>
      </c>
      <c r="D534">
        <v>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f>SUM(Table2[[#This Row],[Murder]:[Other Crimes Against STs]])</f>
        <v>2</v>
      </c>
    </row>
    <row r="535" spans="1:14" x14ac:dyDescent="0.3">
      <c r="A535" t="s">
        <v>537</v>
      </c>
      <c r="B535" t="s">
        <v>541</v>
      </c>
      <c r="C535">
        <v>2001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f>SUM(Table2[[#This Row],[Murder]:[Other Crimes Against STs]])</f>
        <v>0</v>
      </c>
    </row>
    <row r="536" spans="1:14" x14ac:dyDescent="0.3">
      <c r="A536" t="s">
        <v>537</v>
      </c>
      <c r="B536" t="s">
        <v>41</v>
      </c>
      <c r="C536">
        <v>2001</v>
      </c>
      <c r="D536">
        <v>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f>SUM(Table2[[#This Row],[Murder]:[Other Crimes Against STs]])</f>
        <v>6</v>
      </c>
    </row>
    <row r="537" spans="1:14" x14ac:dyDescent="0.3">
      <c r="A537" t="s">
        <v>542</v>
      </c>
      <c r="B537" t="s">
        <v>543</v>
      </c>
      <c r="C537">
        <v>2001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f>SUM(Table2[[#This Row],[Murder]:[Other Crimes Against STs]])</f>
        <v>0</v>
      </c>
    </row>
    <row r="538" spans="1:14" x14ac:dyDescent="0.3">
      <c r="A538" t="s">
        <v>542</v>
      </c>
      <c r="B538" t="s">
        <v>544</v>
      </c>
      <c r="C538">
        <v>2001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f>SUM(Table2[[#This Row],[Murder]:[Other Crimes Against STs]])</f>
        <v>0</v>
      </c>
    </row>
    <row r="539" spans="1:14" x14ac:dyDescent="0.3">
      <c r="A539" t="s">
        <v>542</v>
      </c>
      <c r="B539" t="s">
        <v>545</v>
      </c>
      <c r="C539">
        <v>2001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f>SUM(Table2[[#This Row],[Murder]:[Other Crimes Against STs]])</f>
        <v>0</v>
      </c>
    </row>
    <row r="540" spans="1:14" x14ac:dyDescent="0.3">
      <c r="A540" t="s">
        <v>542</v>
      </c>
      <c r="B540" t="s">
        <v>546</v>
      </c>
      <c r="C540">
        <v>2001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f>SUM(Table2[[#This Row],[Murder]:[Other Crimes Against STs]])</f>
        <v>0</v>
      </c>
    </row>
    <row r="541" spans="1:14" x14ac:dyDescent="0.3">
      <c r="A541" t="s">
        <v>542</v>
      </c>
      <c r="B541" t="s">
        <v>547</v>
      </c>
      <c r="C541">
        <v>2001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f>SUM(Table2[[#This Row],[Murder]:[Other Crimes Against STs]])</f>
        <v>0</v>
      </c>
    </row>
    <row r="542" spans="1:14" x14ac:dyDescent="0.3">
      <c r="A542" t="s">
        <v>542</v>
      </c>
      <c r="B542" t="s">
        <v>548</v>
      </c>
      <c r="C542">
        <v>2001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f>SUM(Table2[[#This Row],[Murder]:[Other Crimes Against STs]])</f>
        <v>0</v>
      </c>
    </row>
    <row r="543" spans="1:14" x14ac:dyDescent="0.3">
      <c r="A543" t="s">
        <v>542</v>
      </c>
      <c r="B543" t="s">
        <v>549</v>
      </c>
      <c r="C543">
        <v>2001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f>SUM(Table2[[#This Row],[Murder]:[Other Crimes Against STs]])</f>
        <v>0</v>
      </c>
    </row>
    <row r="544" spans="1:14" x14ac:dyDescent="0.3">
      <c r="A544" t="s">
        <v>542</v>
      </c>
      <c r="B544" t="s">
        <v>550</v>
      </c>
      <c r="C544">
        <v>2001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f>SUM(Table2[[#This Row],[Murder]:[Other Crimes Against STs]])</f>
        <v>0</v>
      </c>
    </row>
    <row r="545" spans="1:14" x14ac:dyDescent="0.3">
      <c r="A545" t="s">
        <v>542</v>
      </c>
      <c r="B545" t="s">
        <v>551</v>
      </c>
      <c r="C545">
        <v>2001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f>SUM(Table2[[#This Row],[Murder]:[Other Crimes Against STs]])</f>
        <v>0</v>
      </c>
    </row>
    <row r="546" spans="1:14" x14ac:dyDescent="0.3">
      <c r="A546" t="s">
        <v>542</v>
      </c>
      <c r="B546" t="s">
        <v>552</v>
      </c>
      <c r="C546">
        <v>2001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f>SUM(Table2[[#This Row],[Murder]:[Other Crimes Against STs]])</f>
        <v>0</v>
      </c>
    </row>
    <row r="547" spans="1:14" x14ac:dyDescent="0.3">
      <c r="A547" t="s">
        <v>542</v>
      </c>
      <c r="B547" t="s">
        <v>553</v>
      </c>
      <c r="C547">
        <v>2001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f>SUM(Table2[[#This Row],[Murder]:[Other Crimes Against STs]])</f>
        <v>0</v>
      </c>
    </row>
    <row r="548" spans="1:14" x14ac:dyDescent="0.3">
      <c r="A548" t="s">
        <v>542</v>
      </c>
      <c r="B548" t="s">
        <v>554</v>
      </c>
      <c r="C548">
        <v>2001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f>SUM(Table2[[#This Row],[Murder]:[Other Crimes Against STs]])</f>
        <v>0</v>
      </c>
    </row>
    <row r="549" spans="1:14" x14ac:dyDescent="0.3">
      <c r="A549" t="s">
        <v>542</v>
      </c>
      <c r="B549" t="s">
        <v>555</v>
      </c>
      <c r="C549">
        <v>2001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f>SUM(Table2[[#This Row],[Murder]:[Other Crimes Against STs]])</f>
        <v>0</v>
      </c>
    </row>
    <row r="550" spans="1:14" x14ac:dyDescent="0.3">
      <c r="A550" t="s">
        <v>542</v>
      </c>
      <c r="B550" t="s">
        <v>556</v>
      </c>
      <c r="C550">
        <v>2001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f>SUM(Table2[[#This Row],[Murder]:[Other Crimes Against STs]])</f>
        <v>0</v>
      </c>
    </row>
    <row r="551" spans="1:14" x14ac:dyDescent="0.3">
      <c r="A551" t="s">
        <v>542</v>
      </c>
      <c r="B551" t="s">
        <v>557</v>
      </c>
      <c r="C551">
        <v>2001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f>SUM(Table2[[#This Row],[Murder]:[Other Crimes Against STs]])</f>
        <v>0</v>
      </c>
    </row>
    <row r="552" spans="1:14" x14ac:dyDescent="0.3">
      <c r="A552" t="s">
        <v>542</v>
      </c>
      <c r="B552" t="s">
        <v>558</v>
      </c>
      <c r="C552">
        <v>2001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f>SUM(Table2[[#This Row],[Murder]:[Other Crimes Against STs]])</f>
        <v>0</v>
      </c>
    </row>
    <row r="553" spans="1:14" x14ac:dyDescent="0.3">
      <c r="A553" t="s">
        <v>542</v>
      </c>
      <c r="B553" t="s">
        <v>559</v>
      </c>
      <c r="C553">
        <v>2001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f>SUM(Table2[[#This Row],[Murder]:[Other Crimes Against STs]])</f>
        <v>0</v>
      </c>
    </row>
    <row r="554" spans="1:14" x14ac:dyDescent="0.3">
      <c r="A554" t="s">
        <v>542</v>
      </c>
      <c r="B554" t="s">
        <v>560</v>
      </c>
      <c r="C554">
        <v>2001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f>SUM(Table2[[#This Row],[Murder]:[Other Crimes Against STs]])</f>
        <v>0</v>
      </c>
    </row>
    <row r="555" spans="1:14" x14ac:dyDescent="0.3">
      <c r="A555" t="s">
        <v>542</v>
      </c>
      <c r="B555" t="s">
        <v>561</v>
      </c>
      <c r="C555">
        <v>2001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f>SUM(Table2[[#This Row],[Murder]:[Other Crimes Against STs]])</f>
        <v>0</v>
      </c>
    </row>
    <row r="556" spans="1:14" x14ac:dyDescent="0.3">
      <c r="A556" t="s">
        <v>542</v>
      </c>
      <c r="B556" t="s">
        <v>562</v>
      </c>
      <c r="C556">
        <v>2001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f>SUM(Table2[[#This Row],[Murder]:[Other Crimes Against STs]])</f>
        <v>0</v>
      </c>
    </row>
    <row r="557" spans="1:14" x14ac:dyDescent="0.3">
      <c r="A557" t="s">
        <v>542</v>
      </c>
      <c r="B557" t="s">
        <v>563</v>
      </c>
      <c r="C557">
        <v>2001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f>SUM(Table2[[#This Row],[Murder]:[Other Crimes Against STs]])</f>
        <v>0</v>
      </c>
    </row>
    <row r="558" spans="1:14" x14ac:dyDescent="0.3">
      <c r="A558" t="s">
        <v>542</v>
      </c>
      <c r="B558" t="s">
        <v>564</v>
      </c>
      <c r="C558">
        <v>2001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2</v>
      </c>
      <c r="J558">
        <v>0</v>
      </c>
      <c r="K558">
        <v>0</v>
      </c>
      <c r="L558">
        <v>0</v>
      </c>
      <c r="M558">
        <v>0</v>
      </c>
      <c r="N558">
        <f>SUM(Table2[[#This Row],[Murder]:[Other Crimes Against STs]])</f>
        <v>3</v>
      </c>
    </row>
    <row r="559" spans="1:14" x14ac:dyDescent="0.3">
      <c r="A559" t="s">
        <v>542</v>
      </c>
      <c r="B559" t="s">
        <v>565</v>
      </c>
      <c r="C559">
        <v>2001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f>SUM(Table2[[#This Row],[Murder]:[Other Crimes Against STs]])</f>
        <v>0</v>
      </c>
    </row>
    <row r="560" spans="1:14" x14ac:dyDescent="0.3">
      <c r="A560" t="s">
        <v>542</v>
      </c>
      <c r="B560" t="s">
        <v>566</v>
      </c>
      <c r="C560">
        <v>2001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f>SUM(Table2[[#This Row],[Murder]:[Other Crimes Against STs]])</f>
        <v>0</v>
      </c>
    </row>
    <row r="561" spans="1:14" x14ac:dyDescent="0.3">
      <c r="A561" t="s">
        <v>542</v>
      </c>
      <c r="B561" t="s">
        <v>567</v>
      </c>
      <c r="C561">
        <v>2001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f>SUM(Table2[[#This Row],[Murder]:[Other Crimes Against STs]])</f>
        <v>0</v>
      </c>
    </row>
    <row r="562" spans="1:14" x14ac:dyDescent="0.3">
      <c r="A562" t="s">
        <v>542</v>
      </c>
      <c r="B562" t="s">
        <v>568</v>
      </c>
      <c r="C562">
        <v>2001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f>SUM(Table2[[#This Row],[Murder]:[Other Crimes Against STs]])</f>
        <v>0</v>
      </c>
    </row>
    <row r="563" spans="1:14" x14ac:dyDescent="0.3">
      <c r="A563" t="s">
        <v>542</v>
      </c>
      <c r="B563" t="s">
        <v>569</v>
      </c>
      <c r="C563">
        <v>2001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f>SUM(Table2[[#This Row],[Murder]:[Other Crimes Against STs]])</f>
        <v>0</v>
      </c>
    </row>
    <row r="564" spans="1:14" x14ac:dyDescent="0.3">
      <c r="A564" t="s">
        <v>542</v>
      </c>
      <c r="B564" t="s">
        <v>570</v>
      </c>
      <c r="C564">
        <v>2001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f>SUM(Table2[[#This Row],[Murder]:[Other Crimes Against STs]])</f>
        <v>0</v>
      </c>
    </row>
    <row r="565" spans="1:14" x14ac:dyDescent="0.3">
      <c r="A565" t="s">
        <v>542</v>
      </c>
      <c r="B565" t="s">
        <v>571</v>
      </c>
      <c r="C565">
        <v>2001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f>SUM(Table2[[#This Row],[Murder]:[Other Crimes Against STs]])</f>
        <v>0</v>
      </c>
    </row>
    <row r="566" spans="1:14" x14ac:dyDescent="0.3">
      <c r="A566" t="s">
        <v>542</v>
      </c>
      <c r="B566" t="s">
        <v>572</v>
      </c>
      <c r="C566">
        <v>2001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2</v>
      </c>
      <c r="M566">
        <v>0</v>
      </c>
      <c r="N566">
        <f>SUM(Table2[[#This Row],[Murder]:[Other Crimes Against STs]])</f>
        <v>4</v>
      </c>
    </row>
    <row r="567" spans="1:14" x14ac:dyDescent="0.3">
      <c r="A567" t="s">
        <v>542</v>
      </c>
      <c r="B567" t="s">
        <v>573</v>
      </c>
      <c r="C567">
        <v>2001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f>SUM(Table2[[#This Row],[Murder]:[Other Crimes Against STs]])</f>
        <v>0</v>
      </c>
    </row>
    <row r="568" spans="1:14" x14ac:dyDescent="0.3">
      <c r="A568" t="s">
        <v>542</v>
      </c>
      <c r="B568" t="s">
        <v>574</v>
      </c>
      <c r="C568">
        <v>2001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f>SUM(Table2[[#This Row],[Murder]:[Other Crimes Against STs]])</f>
        <v>0</v>
      </c>
    </row>
    <row r="569" spans="1:14" x14ac:dyDescent="0.3">
      <c r="A569" t="s">
        <v>542</v>
      </c>
      <c r="B569" t="s">
        <v>575</v>
      </c>
      <c r="C569">
        <v>2001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f>SUM(Table2[[#This Row],[Murder]:[Other Crimes Against STs]])</f>
        <v>0</v>
      </c>
    </row>
    <row r="570" spans="1:14" x14ac:dyDescent="0.3">
      <c r="A570" t="s">
        <v>542</v>
      </c>
      <c r="B570" t="s">
        <v>576</v>
      </c>
      <c r="C570">
        <v>2001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f>SUM(Table2[[#This Row],[Murder]:[Other Crimes Against STs]])</f>
        <v>0</v>
      </c>
    </row>
    <row r="571" spans="1:14" x14ac:dyDescent="0.3">
      <c r="A571" t="s">
        <v>542</v>
      </c>
      <c r="B571" t="s">
        <v>577</v>
      </c>
      <c r="C571">
        <v>2001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f>SUM(Table2[[#This Row],[Murder]:[Other Crimes Against STs]])</f>
        <v>0</v>
      </c>
    </row>
    <row r="572" spans="1:14" x14ac:dyDescent="0.3">
      <c r="A572" t="s">
        <v>542</v>
      </c>
      <c r="B572" t="s">
        <v>578</v>
      </c>
      <c r="C572">
        <v>2001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f>SUM(Table2[[#This Row],[Murder]:[Other Crimes Against STs]])</f>
        <v>0</v>
      </c>
    </row>
    <row r="573" spans="1:14" x14ac:dyDescent="0.3">
      <c r="A573" t="s">
        <v>542</v>
      </c>
      <c r="B573" t="s">
        <v>579</v>
      </c>
      <c r="C573">
        <v>2001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2</v>
      </c>
      <c r="K573">
        <v>0</v>
      </c>
      <c r="L573">
        <v>0</v>
      </c>
      <c r="M573">
        <v>0</v>
      </c>
      <c r="N573">
        <f>SUM(Table2[[#This Row],[Murder]:[Other Crimes Against STs]])</f>
        <v>2</v>
      </c>
    </row>
    <row r="574" spans="1:14" x14ac:dyDescent="0.3">
      <c r="A574" t="s">
        <v>542</v>
      </c>
      <c r="B574" t="s">
        <v>580</v>
      </c>
      <c r="C574">
        <v>2001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f>SUM(Table2[[#This Row],[Murder]:[Other Crimes Against STs]])</f>
        <v>0</v>
      </c>
    </row>
    <row r="575" spans="1:14" x14ac:dyDescent="0.3">
      <c r="A575" t="s">
        <v>542</v>
      </c>
      <c r="B575" t="s">
        <v>41</v>
      </c>
      <c r="C575">
        <v>2001</v>
      </c>
      <c r="D575">
        <v>0</v>
      </c>
      <c r="E575">
        <v>2</v>
      </c>
      <c r="F575">
        <v>0</v>
      </c>
      <c r="G575">
        <v>0</v>
      </c>
      <c r="H575">
        <v>0</v>
      </c>
      <c r="I575">
        <v>3</v>
      </c>
      <c r="J575">
        <v>2</v>
      </c>
      <c r="K575">
        <v>0</v>
      </c>
      <c r="L575">
        <v>2</v>
      </c>
      <c r="M575">
        <v>0</v>
      </c>
      <c r="N575">
        <f>SUM(Table2[[#This Row],[Murder]:[Other Crimes Against STs]])</f>
        <v>9</v>
      </c>
    </row>
    <row r="576" spans="1:14" x14ac:dyDescent="0.3">
      <c r="A576" t="s">
        <v>581</v>
      </c>
      <c r="B576" t="s">
        <v>582</v>
      </c>
      <c r="C576">
        <v>2001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f>SUM(Table2[[#This Row],[Murder]:[Other Crimes Against STs]])</f>
        <v>0</v>
      </c>
    </row>
    <row r="577" spans="1:14" x14ac:dyDescent="0.3">
      <c r="A577" t="s">
        <v>581</v>
      </c>
      <c r="B577" t="s">
        <v>539</v>
      </c>
      <c r="C577">
        <v>2001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f>SUM(Table2[[#This Row],[Murder]:[Other Crimes Against STs]])</f>
        <v>0</v>
      </c>
    </row>
    <row r="578" spans="1:14" x14ac:dyDescent="0.3">
      <c r="A578" t="s">
        <v>581</v>
      </c>
      <c r="B578" t="s">
        <v>540</v>
      </c>
      <c r="C578">
        <v>2001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f>SUM(Table2[[#This Row],[Murder]:[Other Crimes Against STs]])</f>
        <v>0</v>
      </c>
    </row>
    <row r="579" spans="1:14" x14ac:dyDescent="0.3">
      <c r="A579" t="s">
        <v>581</v>
      </c>
      <c r="B579" t="s">
        <v>541</v>
      </c>
      <c r="C579">
        <v>2001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f>SUM(Table2[[#This Row],[Murder]:[Other Crimes Against STs]])</f>
        <v>0</v>
      </c>
    </row>
    <row r="580" spans="1:14" x14ac:dyDescent="0.3">
      <c r="A580" t="s">
        <v>581</v>
      </c>
      <c r="B580" t="s">
        <v>41</v>
      </c>
      <c r="C580">
        <v>2001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f>SUM(Table2[[#This Row],[Murder]:[Other Crimes Against STs]])</f>
        <v>0</v>
      </c>
    </row>
    <row r="581" spans="1:14" x14ac:dyDescent="0.3">
      <c r="A581" t="s">
        <v>583</v>
      </c>
      <c r="B581" t="s">
        <v>584</v>
      </c>
      <c r="C581">
        <v>2001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6</v>
      </c>
      <c r="N581">
        <f>SUM(Table2[[#This Row],[Murder]:[Other Crimes Against STs]])</f>
        <v>7</v>
      </c>
    </row>
    <row r="582" spans="1:14" x14ac:dyDescent="0.3">
      <c r="A582" t="s">
        <v>583</v>
      </c>
      <c r="B582" t="s">
        <v>585</v>
      </c>
      <c r="C582">
        <v>2001</v>
      </c>
      <c r="D582">
        <v>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7</v>
      </c>
      <c r="N582">
        <f>SUM(Table2[[#This Row],[Murder]:[Other Crimes Against STs]])</f>
        <v>9</v>
      </c>
    </row>
    <row r="583" spans="1:14" x14ac:dyDescent="0.3">
      <c r="A583" t="s">
        <v>583</v>
      </c>
      <c r="B583" t="s">
        <v>586</v>
      </c>
      <c r="C583">
        <v>2001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17</v>
      </c>
      <c r="M583">
        <v>0</v>
      </c>
      <c r="N583">
        <f>SUM(Table2[[#This Row],[Murder]:[Other Crimes Against STs]])</f>
        <v>17</v>
      </c>
    </row>
    <row r="584" spans="1:14" x14ac:dyDescent="0.3">
      <c r="A584" t="s">
        <v>583</v>
      </c>
      <c r="B584" t="s">
        <v>587</v>
      </c>
      <c r="C584">
        <v>2001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7</v>
      </c>
      <c r="N584">
        <f>SUM(Table2[[#This Row],[Murder]:[Other Crimes Against STs]])</f>
        <v>7</v>
      </c>
    </row>
    <row r="585" spans="1:14" x14ac:dyDescent="0.3">
      <c r="A585" t="s">
        <v>583</v>
      </c>
      <c r="B585" t="s">
        <v>588</v>
      </c>
      <c r="C585">
        <v>2001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12</v>
      </c>
      <c r="N585">
        <f>SUM(Table2[[#This Row],[Murder]:[Other Crimes Against STs]])</f>
        <v>12</v>
      </c>
    </row>
    <row r="586" spans="1:14" x14ac:dyDescent="0.3">
      <c r="A586" t="s">
        <v>583</v>
      </c>
      <c r="B586" t="s">
        <v>589</v>
      </c>
      <c r="C586">
        <v>2001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f>SUM(Table2[[#This Row],[Murder]:[Other Crimes Against STs]])</f>
        <v>0</v>
      </c>
    </row>
    <row r="587" spans="1:14" x14ac:dyDescent="0.3">
      <c r="A587" t="s">
        <v>583</v>
      </c>
      <c r="B587" t="s">
        <v>590</v>
      </c>
      <c r="C587">
        <v>2001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f>SUM(Table2[[#This Row],[Murder]:[Other Crimes Against STs]])</f>
        <v>0</v>
      </c>
    </row>
    <row r="588" spans="1:14" x14ac:dyDescent="0.3">
      <c r="A588" t="s">
        <v>583</v>
      </c>
      <c r="B588" t="s">
        <v>591</v>
      </c>
      <c r="C588">
        <v>2001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f>SUM(Table2[[#This Row],[Murder]:[Other Crimes Against STs]])</f>
        <v>0</v>
      </c>
    </row>
    <row r="589" spans="1:14" x14ac:dyDescent="0.3">
      <c r="A589" t="s">
        <v>583</v>
      </c>
      <c r="B589" t="s">
        <v>592</v>
      </c>
      <c r="C589">
        <v>2001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f>SUM(Table2[[#This Row],[Murder]:[Other Crimes Against STs]])</f>
        <v>0</v>
      </c>
    </row>
    <row r="590" spans="1:14" x14ac:dyDescent="0.3">
      <c r="A590" t="s">
        <v>583</v>
      </c>
      <c r="B590" t="s">
        <v>593</v>
      </c>
      <c r="C590">
        <v>2001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f>SUM(Table2[[#This Row],[Murder]:[Other Crimes Against STs]])</f>
        <v>0</v>
      </c>
    </row>
    <row r="591" spans="1:14" x14ac:dyDescent="0.3">
      <c r="A591" t="s">
        <v>583</v>
      </c>
      <c r="B591" t="s">
        <v>130</v>
      </c>
      <c r="C591">
        <v>2001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f>SUM(Table2[[#This Row],[Murder]:[Other Crimes Against STs]])</f>
        <v>0</v>
      </c>
    </row>
    <row r="592" spans="1:14" x14ac:dyDescent="0.3">
      <c r="A592" t="s">
        <v>583</v>
      </c>
      <c r="B592" t="s">
        <v>594</v>
      </c>
      <c r="C592">
        <v>2001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10</v>
      </c>
      <c r="N592">
        <f>SUM(Table2[[#This Row],[Murder]:[Other Crimes Against STs]])</f>
        <v>10</v>
      </c>
    </row>
    <row r="593" spans="1:14" x14ac:dyDescent="0.3">
      <c r="A593" t="s">
        <v>583</v>
      </c>
      <c r="B593" t="s">
        <v>595</v>
      </c>
      <c r="C593">
        <v>2001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f>SUM(Table2[[#This Row],[Murder]:[Other Crimes Against STs]])</f>
        <v>1</v>
      </c>
    </row>
    <row r="594" spans="1:14" x14ac:dyDescent="0.3">
      <c r="A594" t="s">
        <v>583</v>
      </c>
      <c r="B594" t="s">
        <v>596</v>
      </c>
      <c r="C594">
        <v>2001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7</v>
      </c>
      <c r="N594">
        <f>SUM(Table2[[#This Row],[Murder]:[Other Crimes Against STs]])</f>
        <v>8</v>
      </c>
    </row>
    <row r="595" spans="1:14" x14ac:dyDescent="0.3">
      <c r="A595" t="s">
        <v>583</v>
      </c>
      <c r="B595" t="s">
        <v>597</v>
      </c>
      <c r="C595">
        <v>2001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f>SUM(Table2[[#This Row],[Murder]:[Other Crimes Against STs]])</f>
        <v>0</v>
      </c>
    </row>
    <row r="596" spans="1:14" x14ac:dyDescent="0.3">
      <c r="A596" t="s">
        <v>583</v>
      </c>
      <c r="B596" t="s">
        <v>598</v>
      </c>
      <c r="C596">
        <v>2001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3</v>
      </c>
      <c r="N596">
        <f>SUM(Table2[[#This Row],[Murder]:[Other Crimes Against STs]])</f>
        <v>3</v>
      </c>
    </row>
    <row r="597" spans="1:14" x14ac:dyDescent="0.3">
      <c r="A597" t="s">
        <v>583</v>
      </c>
      <c r="B597" t="s">
        <v>599</v>
      </c>
      <c r="C597">
        <v>2001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f>SUM(Table2[[#This Row],[Murder]:[Other Crimes Against STs]])</f>
        <v>0</v>
      </c>
    </row>
    <row r="598" spans="1:14" x14ac:dyDescent="0.3">
      <c r="A598" t="s">
        <v>583</v>
      </c>
      <c r="B598" t="s">
        <v>600</v>
      </c>
      <c r="C598">
        <v>2001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f>SUM(Table2[[#This Row],[Murder]:[Other Crimes Against STs]])</f>
        <v>0</v>
      </c>
    </row>
    <row r="599" spans="1:14" x14ac:dyDescent="0.3">
      <c r="A599" t="s">
        <v>583</v>
      </c>
      <c r="B599" t="s">
        <v>601</v>
      </c>
      <c r="C599">
        <v>2001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18</v>
      </c>
      <c r="M599">
        <v>10</v>
      </c>
      <c r="N599">
        <f>SUM(Table2[[#This Row],[Murder]:[Other Crimes Against STs]])</f>
        <v>28</v>
      </c>
    </row>
    <row r="600" spans="1:14" x14ac:dyDescent="0.3">
      <c r="A600" t="s">
        <v>583</v>
      </c>
      <c r="B600" t="s">
        <v>602</v>
      </c>
      <c r="C600">
        <v>2001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f>SUM(Table2[[#This Row],[Murder]:[Other Crimes Against STs]])</f>
        <v>0</v>
      </c>
    </row>
    <row r="601" spans="1:14" x14ac:dyDescent="0.3">
      <c r="A601" t="s">
        <v>583</v>
      </c>
      <c r="B601" t="s">
        <v>603</v>
      </c>
      <c r="C601">
        <v>2001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f>SUM(Table2[[#This Row],[Murder]:[Other Crimes Against STs]])</f>
        <v>0</v>
      </c>
    </row>
    <row r="602" spans="1:14" x14ac:dyDescent="0.3">
      <c r="A602" t="s">
        <v>583</v>
      </c>
      <c r="B602" t="s">
        <v>604</v>
      </c>
      <c r="C602">
        <v>2001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f>SUM(Table2[[#This Row],[Murder]:[Other Crimes Against STs]])</f>
        <v>0</v>
      </c>
    </row>
    <row r="603" spans="1:14" x14ac:dyDescent="0.3">
      <c r="A603" t="s">
        <v>583</v>
      </c>
      <c r="B603" t="s">
        <v>605</v>
      </c>
      <c r="C603">
        <v>2001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f>SUM(Table2[[#This Row],[Murder]:[Other Crimes Against STs]])</f>
        <v>0</v>
      </c>
    </row>
    <row r="604" spans="1:14" x14ac:dyDescent="0.3">
      <c r="A604" t="s">
        <v>583</v>
      </c>
      <c r="B604" t="s">
        <v>606</v>
      </c>
      <c r="C604">
        <v>2001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18</v>
      </c>
      <c r="N604">
        <f>SUM(Table2[[#This Row],[Murder]:[Other Crimes Against STs]])</f>
        <v>18</v>
      </c>
    </row>
    <row r="605" spans="1:14" x14ac:dyDescent="0.3">
      <c r="A605" t="s">
        <v>583</v>
      </c>
      <c r="B605" t="s">
        <v>607</v>
      </c>
      <c r="C605">
        <v>2001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5</v>
      </c>
      <c r="N605">
        <f>SUM(Table2[[#This Row],[Murder]:[Other Crimes Against STs]])</f>
        <v>5</v>
      </c>
    </row>
    <row r="606" spans="1:14" x14ac:dyDescent="0.3">
      <c r="A606" t="s">
        <v>583</v>
      </c>
      <c r="B606" t="s">
        <v>608</v>
      </c>
      <c r="C606">
        <v>2001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5</v>
      </c>
      <c r="N606">
        <f>SUM(Table2[[#This Row],[Murder]:[Other Crimes Against STs]])</f>
        <v>5</v>
      </c>
    </row>
    <row r="607" spans="1:14" x14ac:dyDescent="0.3">
      <c r="A607" t="s">
        <v>583</v>
      </c>
      <c r="B607" t="s">
        <v>65</v>
      </c>
      <c r="C607">
        <v>2001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f>SUM(Table2[[#This Row],[Murder]:[Other Crimes Against STs]])</f>
        <v>0</v>
      </c>
    </row>
    <row r="608" spans="1:14" x14ac:dyDescent="0.3">
      <c r="A608" t="s">
        <v>583</v>
      </c>
      <c r="B608" t="s">
        <v>609</v>
      </c>
      <c r="C608">
        <v>2001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f>SUM(Table2[[#This Row],[Murder]:[Other Crimes Against STs]])</f>
        <v>0</v>
      </c>
    </row>
    <row r="609" spans="1:14" x14ac:dyDescent="0.3">
      <c r="A609" t="s">
        <v>583</v>
      </c>
      <c r="B609" t="s">
        <v>610</v>
      </c>
      <c r="C609">
        <v>2001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5</v>
      </c>
      <c r="N609">
        <f>SUM(Table2[[#This Row],[Murder]:[Other Crimes Against STs]])</f>
        <v>5</v>
      </c>
    </row>
    <row r="610" spans="1:14" x14ac:dyDescent="0.3">
      <c r="A610" t="s">
        <v>583</v>
      </c>
      <c r="B610" t="s">
        <v>611</v>
      </c>
      <c r="C610">
        <v>2001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f>SUM(Table2[[#This Row],[Murder]:[Other Crimes Against STs]])</f>
        <v>0</v>
      </c>
    </row>
    <row r="611" spans="1:14" x14ac:dyDescent="0.3">
      <c r="A611" t="s">
        <v>583</v>
      </c>
      <c r="B611" t="s">
        <v>612</v>
      </c>
      <c r="C611">
        <v>2001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f>SUM(Table2[[#This Row],[Murder]:[Other Crimes Against STs]])</f>
        <v>1</v>
      </c>
    </row>
    <row r="612" spans="1:14" x14ac:dyDescent="0.3">
      <c r="A612" t="s">
        <v>583</v>
      </c>
      <c r="B612" t="s">
        <v>613</v>
      </c>
      <c r="C612">
        <v>2001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f>SUM(Table2[[#This Row],[Murder]:[Other Crimes Against STs]])</f>
        <v>0</v>
      </c>
    </row>
    <row r="613" spans="1:14" x14ac:dyDescent="0.3">
      <c r="A613" t="s">
        <v>583</v>
      </c>
      <c r="B613" t="s">
        <v>205</v>
      </c>
      <c r="C613">
        <v>2001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11</v>
      </c>
      <c r="N613">
        <f>SUM(Table2[[#This Row],[Murder]:[Other Crimes Against STs]])</f>
        <v>11</v>
      </c>
    </row>
    <row r="614" spans="1:14" x14ac:dyDescent="0.3">
      <c r="A614" t="s">
        <v>583</v>
      </c>
      <c r="B614" t="s">
        <v>614</v>
      </c>
      <c r="C614">
        <v>2001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f>SUM(Table2[[#This Row],[Murder]:[Other Crimes Against STs]])</f>
        <v>0</v>
      </c>
    </row>
    <row r="615" spans="1:14" x14ac:dyDescent="0.3">
      <c r="A615" t="s">
        <v>583</v>
      </c>
      <c r="B615" t="s">
        <v>615</v>
      </c>
      <c r="C615">
        <v>2001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f>SUM(Table2[[#This Row],[Murder]:[Other Crimes Against STs]])</f>
        <v>0</v>
      </c>
    </row>
    <row r="616" spans="1:14" x14ac:dyDescent="0.3">
      <c r="A616" t="s">
        <v>583</v>
      </c>
      <c r="B616" t="s">
        <v>616</v>
      </c>
      <c r="C616">
        <v>2001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f>SUM(Table2[[#This Row],[Murder]:[Other Crimes Against STs]])</f>
        <v>0</v>
      </c>
    </row>
    <row r="617" spans="1:14" x14ac:dyDescent="0.3">
      <c r="A617" t="s">
        <v>583</v>
      </c>
      <c r="B617" t="s">
        <v>617</v>
      </c>
      <c r="C617">
        <v>2001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f>SUM(Table2[[#This Row],[Murder]:[Other Crimes Against STs]])</f>
        <v>0</v>
      </c>
    </row>
    <row r="618" spans="1:14" x14ac:dyDescent="0.3">
      <c r="A618" t="s">
        <v>583</v>
      </c>
      <c r="B618" t="s">
        <v>618</v>
      </c>
      <c r="C618">
        <v>2001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f>SUM(Table2[[#This Row],[Murder]:[Other Crimes Against STs]])</f>
        <v>0</v>
      </c>
    </row>
    <row r="619" spans="1:14" x14ac:dyDescent="0.3">
      <c r="A619" t="s">
        <v>583</v>
      </c>
      <c r="B619" t="s">
        <v>619</v>
      </c>
      <c r="C619">
        <v>2001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15</v>
      </c>
      <c r="N619">
        <f>SUM(Table2[[#This Row],[Murder]:[Other Crimes Against STs]])</f>
        <v>15</v>
      </c>
    </row>
    <row r="620" spans="1:14" x14ac:dyDescent="0.3">
      <c r="A620" t="s">
        <v>583</v>
      </c>
      <c r="B620" t="s">
        <v>620</v>
      </c>
      <c r="C620">
        <v>2001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f>SUM(Table2[[#This Row],[Murder]:[Other Crimes Against STs]])</f>
        <v>0</v>
      </c>
    </row>
    <row r="621" spans="1:14" x14ac:dyDescent="0.3">
      <c r="A621" t="s">
        <v>583</v>
      </c>
      <c r="B621" t="s">
        <v>621</v>
      </c>
      <c r="C621">
        <v>2001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f>SUM(Table2[[#This Row],[Murder]:[Other Crimes Against STs]])</f>
        <v>0</v>
      </c>
    </row>
    <row r="622" spans="1:14" x14ac:dyDescent="0.3">
      <c r="A622" t="s">
        <v>583</v>
      </c>
      <c r="B622" t="s">
        <v>622</v>
      </c>
      <c r="C622">
        <v>2001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f>SUM(Table2[[#This Row],[Murder]:[Other Crimes Against STs]])</f>
        <v>0</v>
      </c>
    </row>
    <row r="623" spans="1:14" x14ac:dyDescent="0.3">
      <c r="A623" t="s">
        <v>583</v>
      </c>
      <c r="B623" t="s">
        <v>623</v>
      </c>
      <c r="C623">
        <v>2001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f>SUM(Table2[[#This Row],[Murder]:[Other Crimes Against STs]])</f>
        <v>0</v>
      </c>
    </row>
    <row r="624" spans="1:14" x14ac:dyDescent="0.3">
      <c r="A624" t="s">
        <v>583</v>
      </c>
      <c r="B624" t="s">
        <v>624</v>
      </c>
      <c r="C624">
        <v>2001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f>SUM(Table2[[#This Row],[Murder]:[Other Crimes Against STs]])</f>
        <v>1</v>
      </c>
    </row>
    <row r="625" spans="1:14" x14ac:dyDescent="0.3">
      <c r="A625" t="s">
        <v>583</v>
      </c>
      <c r="B625" t="s">
        <v>625</v>
      </c>
      <c r="C625">
        <v>2001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f>SUM(Table2[[#This Row],[Murder]:[Other Crimes Against STs]])</f>
        <v>0</v>
      </c>
    </row>
    <row r="626" spans="1:14" x14ac:dyDescent="0.3">
      <c r="A626" t="s">
        <v>583</v>
      </c>
      <c r="B626" t="s">
        <v>626</v>
      </c>
      <c r="C626">
        <v>2001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11</v>
      </c>
      <c r="M626">
        <v>0</v>
      </c>
      <c r="N626">
        <f>SUM(Table2[[#This Row],[Murder]:[Other Crimes Against STs]])</f>
        <v>11</v>
      </c>
    </row>
    <row r="627" spans="1:14" x14ac:dyDescent="0.3">
      <c r="A627" t="s">
        <v>583</v>
      </c>
      <c r="B627" t="s">
        <v>627</v>
      </c>
      <c r="C627">
        <v>2001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f>SUM(Table2[[#This Row],[Murder]:[Other Crimes Against STs]])</f>
        <v>0</v>
      </c>
    </row>
    <row r="628" spans="1:14" x14ac:dyDescent="0.3">
      <c r="A628" t="s">
        <v>583</v>
      </c>
      <c r="B628" t="s">
        <v>628</v>
      </c>
      <c r="C628">
        <v>2001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f>SUM(Table2[[#This Row],[Murder]:[Other Crimes Against STs]])</f>
        <v>0</v>
      </c>
    </row>
    <row r="629" spans="1:14" x14ac:dyDescent="0.3">
      <c r="A629" t="s">
        <v>583</v>
      </c>
      <c r="B629" t="s">
        <v>629</v>
      </c>
      <c r="C629">
        <v>2001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f>SUM(Table2[[#This Row],[Murder]:[Other Crimes Against STs]])</f>
        <v>0</v>
      </c>
    </row>
    <row r="630" spans="1:14" x14ac:dyDescent="0.3">
      <c r="A630" t="s">
        <v>583</v>
      </c>
      <c r="B630" t="s">
        <v>630</v>
      </c>
      <c r="C630">
        <v>2001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4</v>
      </c>
      <c r="N630">
        <f>SUM(Table2[[#This Row],[Murder]:[Other Crimes Against STs]])</f>
        <v>4</v>
      </c>
    </row>
    <row r="631" spans="1:14" x14ac:dyDescent="0.3">
      <c r="A631" t="s">
        <v>583</v>
      </c>
      <c r="B631" t="s">
        <v>631</v>
      </c>
      <c r="C631">
        <v>2001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6</v>
      </c>
      <c r="N631">
        <f>SUM(Table2[[#This Row],[Murder]:[Other Crimes Against STs]])</f>
        <v>6</v>
      </c>
    </row>
    <row r="632" spans="1:14" x14ac:dyDescent="0.3">
      <c r="A632" t="s">
        <v>583</v>
      </c>
      <c r="B632" t="s">
        <v>632</v>
      </c>
      <c r="C632">
        <v>2001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f>SUM(Table2[[#This Row],[Murder]:[Other Crimes Against STs]])</f>
        <v>0</v>
      </c>
    </row>
    <row r="633" spans="1:14" x14ac:dyDescent="0.3">
      <c r="A633" t="s">
        <v>583</v>
      </c>
      <c r="B633" t="s">
        <v>633</v>
      </c>
      <c r="C633">
        <v>2001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f>SUM(Table2[[#This Row],[Murder]:[Other Crimes Against STs]])</f>
        <v>0</v>
      </c>
    </row>
    <row r="634" spans="1:14" x14ac:dyDescent="0.3">
      <c r="A634" t="s">
        <v>583</v>
      </c>
      <c r="B634" t="s">
        <v>634</v>
      </c>
      <c r="C634">
        <v>2001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24</v>
      </c>
      <c r="M634">
        <v>4</v>
      </c>
      <c r="N634">
        <f>SUM(Table2[[#This Row],[Murder]:[Other Crimes Against STs]])</f>
        <v>28</v>
      </c>
    </row>
    <row r="635" spans="1:14" x14ac:dyDescent="0.3">
      <c r="A635" t="s">
        <v>583</v>
      </c>
      <c r="B635" t="s">
        <v>635</v>
      </c>
      <c r="C635">
        <v>2001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3</v>
      </c>
      <c r="M635">
        <v>1</v>
      </c>
      <c r="N635">
        <f>SUM(Table2[[#This Row],[Murder]:[Other Crimes Against STs]])</f>
        <v>5</v>
      </c>
    </row>
    <row r="636" spans="1:14" x14ac:dyDescent="0.3">
      <c r="A636" t="s">
        <v>583</v>
      </c>
      <c r="B636" t="s">
        <v>636</v>
      </c>
      <c r="C636">
        <v>2001</v>
      </c>
      <c r="D636">
        <v>0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f>SUM(Table2[[#This Row],[Murder]:[Other Crimes Against STs]])</f>
        <v>1</v>
      </c>
    </row>
    <row r="637" spans="1:14" x14ac:dyDescent="0.3">
      <c r="A637" t="s">
        <v>583</v>
      </c>
      <c r="B637" t="s">
        <v>637</v>
      </c>
      <c r="C637">
        <v>2001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f>SUM(Table2[[#This Row],[Murder]:[Other Crimes Against STs]])</f>
        <v>1</v>
      </c>
    </row>
    <row r="638" spans="1:14" x14ac:dyDescent="0.3">
      <c r="A638" t="s">
        <v>583</v>
      </c>
      <c r="B638" t="s">
        <v>638</v>
      </c>
      <c r="C638">
        <v>2001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f>SUM(Table2[[#This Row],[Murder]:[Other Crimes Against STs]])</f>
        <v>0</v>
      </c>
    </row>
    <row r="639" spans="1:14" x14ac:dyDescent="0.3">
      <c r="A639" t="s">
        <v>583</v>
      </c>
      <c r="B639" t="s">
        <v>639</v>
      </c>
      <c r="C639">
        <v>2001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f>SUM(Table2[[#This Row],[Murder]:[Other Crimes Against STs]])</f>
        <v>0</v>
      </c>
    </row>
    <row r="640" spans="1:14" x14ac:dyDescent="0.3">
      <c r="A640" t="s">
        <v>583</v>
      </c>
      <c r="B640" t="s">
        <v>640</v>
      </c>
      <c r="C640">
        <v>2001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f>SUM(Table2[[#This Row],[Murder]:[Other Crimes Against STs]])</f>
        <v>0</v>
      </c>
    </row>
    <row r="641" spans="1:14" x14ac:dyDescent="0.3">
      <c r="A641" t="s">
        <v>583</v>
      </c>
      <c r="B641" t="s">
        <v>641</v>
      </c>
      <c r="C641">
        <v>2001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</v>
      </c>
      <c r="M641">
        <v>4</v>
      </c>
      <c r="N641">
        <f>SUM(Table2[[#This Row],[Murder]:[Other Crimes Against STs]])</f>
        <v>6</v>
      </c>
    </row>
    <row r="642" spans="1:14" x14ac:dyDescent="0.3">
      <c r="A642" t="s">
        <v>583</v>
      </c>
      <c r="B642" t="s">
        <v>642</v>
      </c>
      <c r="C642">
        <v>2001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f>SUM(Table2[[#This Row],[Murder]:[Other Crimes Against STs]])</f>
        <v>0</v>
      </c>
    </row>
    <row r="643" spans="1:14" x14ac:dyDescent="0.3">
      <c r="A643" t="s">
        <v>583</v>
      </c>
      <c r="B643" t="s">
        <v>643</v>
      </c>
      <c r="C643">
        <v>2001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6</v>
      </c>
      <c r="N643">
        <f>SUM(Table2[[#This Row],[Murder]:[Other Crimes Against STs]])</f>
        <v>7</v>
      </c>
    </row>
    <row r="644" spans="1:14" x14ac:dyDescent="0.3">
      <c r="A644" t="s">
        <v>583</v>
      </c>
      <c r="B644" t="s">
        <v>644</v>
      </c>
      <c r="C644">
        <v>2001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f>SUM(Table2[[#This Row],[Murder]:[Other Crimes Against STs]])</f>
        <v>0</v>
      </c>
    </row>
    <row r="645" spans="1:14" x14ac:dyDescent="0.3">
      <c r="A645" t="s">
        <v>583</v>
      </c>
      <c r="B645" t="s">
        <v>645</v>
      </c>
      <c r="C645">
        <v>2001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f>SUM(Table2[[#This Row],[Murder]:[Other Crimes Against STs]])</f>
        <v>0</v>
      </c>
    </row>
    <row r="646" spans="1:14" x14ac:dyDescent="0.3">
      <c r="A646" t="s">
        <v>583</v>
      </c>
      <c r="B646" t="s">
        <v>646</v>
      </c>
      <c r="C646">
        <v>2001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f>SUM(Table2[[#This Row],[Murder]:[Other Crimes Against STs]])</f>
        <v>0</v>
      </c>
    </row>
    <row r="647" spans="1:14" x14ac:dyDescent="0.3">
      <c r="A647" t="s">
        <v>583</v>
      </c>
      <c r="B647" t="s">
        <v>647</v>
      </c>
      <c r="C647">
        <v>2001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f>SUM(Table2[[#This Row],[Murder]:[Other Crimes Against STs]])</f>
        <v>0</v>
      </c>
    </row>
    <row r="648" spans="1:14" x14ac:dyDescent="0.3">
      <c r="A648" t="s">
        <v>583</v>
      </c>
      <c r="B648" t="s">
        <v>648</v>
      </c>
      <c r="C648">
        <v>2001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f>SUM(Table2[[#This Row],[Murder]:[Other Crimes Against STs]])</f>
        <v>0</v>
      </c>
    </row>
    <row r="649" spans="1:14" x14ac:dyDescent="0.3">
      <c r="A649" t="s">
        <v>583</v>
      </c>
      <c r="B649" t="s">
        <v>649</v>
      </c>
      <c r="C649">
        <v>2001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f>SUM(Table2[[#This Row],[Murder]:[Other Crimes Against STs]])</f>
        <v>0</v>
      </c>
    </row>
    <row r="650" spans="1:14" x14ac:dyDescent="0.3">
      <c r="A650" t="s">
        <v>583</v>
      </c>
      <c r="B650" t="s">
        <v>650</v>
      </c>
      <c r="C650">
        <v>2001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22</v>
      </c>
      <c r="N650">
        <f>SUM(Table2[[#This Row],[Murder]:[Other Crimes Against STs]])</f>
        <v>22</v>
      </c>
    </row>
    <row r="651" spans="1:14" x14ac:dyDescent="0.3">
      <c r="A651" t="s">
        <v>583</v>
      </c>
      <c r="B651" t="s">
        <v>651</v>
      </c>
      <c r="C651">
        <v>2001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f>SUM(Table2[[#This Row],[Murder]:[Other Crimes Against STs]])</f>
        <v>0</v>
      </c>
    </row>
    <row r="652" spans="1:14" x14ac:dyDescent="0.3">
      <c r="A652" t="s">
        <v>583</v>
      </c>
      <c r="B652" t="s">
        <v>41</v>
      </c>
      <c r="C652">
        <v>2001</v>
      </c>
      <c r="D652">
        <v>3</v>
      </c>
      <c r="E652">
        <v>3</v>
      </c>
      <c r="F652">
        <v>0</v>
      </c>
      <c r="G652">
        <v>0</v>
      </c>
      <c r="H652">
        <v>0</v>
      </c>
      <c r="I652">
        <v>3</v>
      </c>
      <c r="J652">
        <v>2</v>
      </c>
      <c r="K652">
        <v>0</v>
      </c>
      <c r="L652">
        <v>75</v>
      </c>
      <c r="M652">
        <v>168</v>
      </c>
      <c r="N652">
        <f>SUM(Table2[[#This Row],[Murder]:[Other Crimes Against STs]])</f>
        <v>254</v>
      </c>
    </row>
    <row r="653" spans="1:14" x14ac:dyDescent="0.3">
      <c r="A653" t="s">
        <v>652</v>
      </c>
      <c r="B653" t="s">
        <v>653</v>
      </c>
      <c r="C653">
        <v>2001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f>SUM(Table2[[#This Row],[Murder]:[Other Crimes Against STs]])</f>
        <v>0</v>
      </c>
    </row>
    <row r="654" spans="1:14" x14ac:dyDescent="0.3">
      <c r="A654" t="s">
        <v>652</v>
      </c>
      <c r="B654" t="s">
        <v>654</v>
      </c>
      <c r="C654">
        <v>2001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f>SUM(Table2[[#This Row],[Murder]:[Other Crimes Against STs]])</f>
        <v>0</v>
      </c>
    </row>
    <row r="655" spans="1:14" x14ac:dyDescent="0.3">
      <c r="A655" t="s">
        <v>652</v>
      </c>
      <c r="B655" t="s">
        <v>655</v>
      </c>
      <c r="C655">
        <v>2001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f>SUM(Table2[[#This Row],[Murder]:[Other Crimes Against STs]])</f>
        <v>0</v>
      </c>
    </row>
    <row r="656" spans="1:14" x14ac:dyDescent="0.3">
      <c r="A656" t="s">
        <v>652</v>
      </c>
      <c r="B656" t="s">
        <v>656</v>
      </c>
      <c r="C656">
        <v>2001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2</v>
      </c>
      <c r="M656">
        <v>1</v>
      </c>
      <c r="N656">
        <f>SUM(Table2[[#This Row],[Murder]:[Other Crimes Against STs]])</f>
        <v>3</v>
      </c>
    </row>
    <row r="657" spans="1:14" x14ac:dyDescent="0.3">
      <c r="A657" t="s">
        <v>652</v>
      </c>
      <c r="B657" t="s">
        <v>657</v>
      </c>
      <c r="C657">
        <v>2001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f>SUM(Table2[[#This Row],[Murder]:[Other Crimes Against STs]])</f>
        <v>0</v>
      </c>
    </row>
    <row r="658" spans="1:14" x14ac:dyDescent="0.3">
      <c r="A658" t="s">
        <v>652</v>
      </c>
      <c r="B658" t="s">
        <v>658</v>
      </c>
      <c r="C658">
        <v>2001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f>SUM(Table2[[#This Row],[Murder]:[Other Crimes Against STs]])</f>
        <v>0</v>
      </c>
    </row>
    <row r="659" spans="1:14" x14ac:dyDescent="0.3">
      <c r="A659" t="s">
        <v>652</v>
      </c>
      <c r="B659" t="s">
        <v>659</v>
      </c>
      <c r="C659">
        <v>2001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f>SUM(Table2[[#This Row],[Murder]:[Other Crimes Against STs]])</f>
        <v>0</v>
      </c>
    </row>
    <row r="660" spans="1:14" x14ac:dyDescent="0.3">
      <c r="A660" t="s">
        <v>652</v>
      </c>
      <c r="B660" t="s">
        <v>660</v>
      </c>
      <c r="C660">
        <v>2001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f>SUM(Table2[[#This Row],[Murder]:[Other Crimes Against STs]])</f>
        <v>0</v>
      </c>
    </row>
    <row r="661" spans="1:14" x14ac:dyDescent="0.3">
      <c r="A661" t="s">
        <v>652</v>
      </c>
      <c r="B661" t="s">
        <v>661</v>
      </c>
      <c r="C661">
        <v>2001</v>
      </c>
      <c r="D661">
        <v>0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5</v>
      </c>
      <c r="M661">
        <v>3</v>
      </c>
      <c r="N661">
        <f>SUM(Table2[[#This Row],[Murder]:[Other Crimes Against STs]])</f>
        <v>9</v>
      </c>
    </row>
    <row r="662" spans="1:14" x14ac:dyDescent="0.3">
      <c r="A662" t="s">
        <v>652</v>
      </c>
      <c r="B662" t="s">
        <v>662</v>
      </c>
      <c r="C662">
        <v>2001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f>SUM(Table2[[#This Row],[Murder]:[Other Crimes Against STs]])</f>
        <v>0</v>
      </c>
    </row>
    <row r="663" spans="1:14" x14ac:dyDescent="0.3">
      <c r="A663" t="s">
        <v>652</v>
      </c>
      <c r="B663" t="s">
        <v>663</v>
      </c>
      <c r="C663">
        <v>2001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f>SUM(Table2[[#This Row],[Murder]:[Other Crimes Against STs]])</f>
        <v>0</v>
      </c>
    </row>
    <row r="664" spans="1:14" x14ac:dyDescent="0.3">
      <c r="A664" t="s">
        <v>652</v>
      </c>
      <c r="B664" t="s">
        <v>664</v>
      </c>
      <c r="C664">
        <v>2001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2</v>
      </c>
      <c r="M664">
        <v>2</v>
      </c>
      <c r="N664">
        <f>SUM(Table2[[#This Row],[Murder]:[Other Crimes Against STs]])</f>
        <v>6</v>
      </c>
    </row>
    <row r="665" spans="1:14" x14ac:dyDescent="0.3">
      <c r="A665" t="s">
        <v>652</v>
      </c>
      <c r="B665" t="s">
        <v>665</v>
      </c>
      <c r="C665">
        <v>2001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f>SUM(Table2[[#This Row],[Murder]:[Other Crimes Against STs]])</f>
        <v>0</v>
      </c>
    </row>
    <row r="666" spans="1:14" x14ac:dyDescent="0.3">
      <c r="A666" t="s">
        <v>652</v>
      </c>
      <c r="B666" t="s">
        <v>41</v>
      </c>
      <c r="C666">
        <v>2001</v>
      </c>
      <c r="D666">
        <v>1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9</v>
      </c>
      <c r="M666">
        <v>6</v>
      </c>
      <c r="N666">
        <f>SUM(Table2[[#This Row],[Murder]:[Other Crimes Against STs]])</f>
        <v>18</v>
      </c>
    </row>
    <row r="667" spans="1:14" x14ac:dyDescent="0.3">
      <c r="A667" t="s">
        <v>666</v>
      </c>
      <c r="B667" t="s">
        <v>667</v>
      </c>
      <c r="C667">
        <v>2001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f>SUM(Table2[[#This Row],[Murder]:[Other Crimes Against STs]])</f>
        <v>0</v>
      </c>
    </row>
    <row r="668" spans="1:14" x14ac:dyDescent="0.3">
      <c r="A668" t="s">
        <v>666</v>
      </c>
      <c r="B668" t="s">
        <v>668</v>
      </c>
      <c r="C668">
        <v>2001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f>SUM(Table2[[#This Row],[Murder]:[Other Crimes Against STs]])</f>
        <v>0</v>
      </c>
    </row>
    <row r="669" spans="1:14" x14ac:dyDescent="0.3">
      <c r="A669" t="s">
        <v>666</v>
      </c>
      <c r="B669" t="s">
        <v>669</v>
      </c>
      <c r="C669">
        <v>2001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f>SUM(Table2[[#This Row],[Murder]:[Other Crimes Against STs]])</f>
        <v>0</v>
      </c>
    </row>
    <row r="670" spans="1:14" x14ac:dyDescent="0.3">
      <c r="A670" t="s">
        <v>666</v>
      </c>
      <c r="B670" t="s">
        <v>670</v>
      </c>
      <c r="C670">
        <v>2001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f>SUM(Table2[[#This Row],[Murder]:[Other Crimes Against STs]])</f>
        <v>0</v>
      </c>
    </row>
    <row r="671" spans="1:14" x14ac:dyDescent="0.3">
      <c r="A671" t="s">
        <v>666</v>
      </c>
      <c r="B671" t="s">
        <v>671</v>
      </c>
      <c r="C671">
        <v>2001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f>SUM(Table2[[#This Row],[Murder]:[Other Crimes Against STs]])</f>
        <v>0</v>
      </c>
    </row>
    <row r="672" spans="1:14" x14ac:dyDescent="0.3">
      <c r="A672" t="s">
        <v>666</v>
      </c>
      <c r="B672" t="s">
        <v>672</v>
      </c>
      <c r="C672">
        <v>2001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f>SUM(Table2[[#This Row],[Murder]:[Other Crimes Against STs]])</f>
        <v>0</v>
      </c>
    </row>
    <row r="673" spans="1:14" x14ac:dyDescent="0.3">
      <c r="A673" t="s">
        <v>666</v>
      </c>
      <c r="B673" t="s">
        <v>673</v>
      </c>
      <c r="C673">
        <v>2001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f>SUM(Table2[[#This Row],[Murder]:[Other Crimes Against STs]])</f>
        <v>0</v>
      </c>
    </row>
    <row r="674" spans="1:14" x14ac:dyDescent="0.3">
      <c r="A674" t="s">
        <v>666</v>
      </c>
      <c r="B674" t="s">
        <v>674</v>
      </c>
      <c r="C674">
        <v>2001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f>SUM(Table2[[#This Row],[Murder]:[Other Crimes Against STs]])</f>
        <v>0</v>
      </c>
    </row>
    <row r="675" spans="1:14" x14ac:dyDescent="0.3">
      <c r="A675" t="s">
        <v>666</v>
      </c>
      <c r="B675" t="s">
        <v>675</v>
      </c>
      <c r="C675">
        <v>2001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f>SUM(Table2[[#This Row],[Murder]:[Other Crimes Against STs]])</f>
        <v>2</v>
      </c>
    </row>
    <row r="676" spans="1:14" x14ac:dyDescent="0.3">
      <c r="A676" t="s">
        <v>666</v>
      </c>
      <c r="B676" t="s">
        <v>676</v>
      </c>
      <c r="C676">
        <v>2001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f>SUM(Table2[[#This Row],[Murder]:[Other Crimes Against STs]])</f>
        <v>0</v>
      </c>
    </row>
    <row r="677" spans="1:14" x14ac:dyDescent="0.3">
      <c r="A677" t="s">
        <v>666</v>
      </c>
      <c r="B677" t="s">
        <v>677</v>
      </c>
      <c r="C677">
        <v>2001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f>SUM(Table2[[#This Row],[Murder]:[Other Crimes Against STs]])</f>
        <v>0</v>
      </c>
    </row>
    <row r="678" spans="1:14" x14ac:dyDescent="0.3">
      <c r="A678" t="s">
        <v>666</v>
      </c>
      <c r="B678" t="s">
        <v>678</v>
      </c>
      <c r="C678">
        <v>2001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f>SUM(Table2[[#This Row],[Murder]:[Other Crimes Against STs]])</f>
        <v>0</v>
      </c>
    </row>
    <row r="679" spans="1:14" x14ac:dyDescent="0.3">
      <c r="A679" t="s">
        <v>666</v>
      </c>
      <c r="B679" t="s">
        <v>679</v>
      </c>
      <c r="C679">
        <v>2001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f>SUM(Table2[[#This Row],[Murder]:[Other Crimes Against STs]])</f>
        <v>0</v>
      </c>
    </row>
    <row r="680" spans="1:14" x14ac:dyDescent="0.3">
      <c r="A680" t="s">
        <v>666</v>
      </c>
      <c r="B680" t="s">
        <v>680</v>
      </c>
      <c r="C680">
        <v>2001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f>SUM(Table2[[#This Row],[Murder]:[Other Crimes Against STs]])</f>
        <v>0</v>
      </c>
    </row>
    <row r="681" spans="1:14" x14ac:dyDescent="0.3">
      <c r="A681" t="s">
        <v>666</v>
      </c>
      <c r="B681" t="s">
        <v>681</v>
      </c>
      <c r="C681">
        <v>2001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f>SUM(Table2[[#This Row],[Murder]:[Other Crimes Against STs]])</f>
        <v>0</v>
      </c>
    </row>
    <row r="682" spans="1:14" x14ac:dyDescent="0.3">
      <c r="A682" t="s">
        <v>666</v>
      </c>
      <c r="B682" t="s">
        <v>682</v>
      </c>
      <c r="C682">
        <v>2001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f>SUM(Table2[[#This Row],[Murder]:[Other Crimes Against STs]])</f>
        <v>0</v>
      </c>
    </row>
    <row r="683" spans="1:14" x14ac:dyDescent="0.3">
      <c r="A683" t="s">
        <v>666</v>
      </c>
      <c r="B683" t="s">
        <v>683</v>
      </c>
      <c r="C683">
        <v>2001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f>SUM(Table2[[#This Row],[Murder]:[Other Crimes Against STs]])</f>
        <v>0</v>
      </c>
    </row>
    <row r="684" spans="1:14" x14ac:dyDescent="0.3">
      <c r="A684" t="s">
        <v>666</v>
      </c>
      <c r="B684" t="s">
        <v>684</v>
      </c>
      <c r="C684">
        <v>2001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f>SUM(Table2[[#This Row],[Murder]:[Other Crimes Against STs]])</f>
        <v>0</v>
      </c>
    </row>
    <row r="685" spans="1:14" x14ac:dyDescent="0.3">
      <c r="A685" t="s">
        <v>666</v>
      </c>
      <c r="B685" t="s">
        <v>685</v>
      </c>
      <c r="C685">
        <v>2001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f>SUM(Table2[[#This Row],[Murder]:[Other Crimes Against STs]])</f>
        <v>0</v>
      </c>
    </row>
    <row r="686" spans="1:14" x14ac:dyDescent="0.3">
      <c r="A686" t="s">
        <v>666</v>
      </c>
      <c r="B686" t="s">
        <v>686</v>
      </c>
      <c r="C686">
        <v>2001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f>SUM(Table2[[#This Row],[Murder]:[Other Crimes Against STs]])</f>
        <v>0</v>
      </c>
    </row>
    <row r="687" spans="1:14" x14ac:dyDescent="0.3">
      <c r="A687" t="s">
        <v>666</v>
      </c>
      <c r="B687" t="s">
        <v>687</v>
      </c>
      <c r="C687">
        <v>2001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f>SUM(Table2[[#This Row],[Murder]:[Other Crimes Against STs]])</f>
        <v>0</v>
      </c>
    </row>
    <row r="688" spans="1:14" x14ac:dyDescent="0.3">
      <c r="A688" t="s">
        <v>666</v>
      </c>
      <c r="B688" t="s">
        <v>688</v>
      </c>
      <c r="C688">
        <v>2001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f>SUM(Table2[[#This Row],[Murder]:[Other Crimes Against STs]])</f>
        <v>0</v>
      </c>
    </row>
    <row r="689" spans="1:14" x14ac:dyDescent="0.3">
      <c r="A689" t="s">
        <v>666</v>
      </c>
      <c r="B689" t="s">
        <v>689</v>
      </c>
      <c r="C689">
        <v>2001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f>SUM(Table2[[#This Row],[Murder]:[Other Crimes Against STs]])</f>
        <v>0</v>
      </c>
    </row>
    <row r="690" spans="1:14" x14ac:dyDescent="0.3">
      <c r="A690" t="s">
        <v>666</v>
      </c>
      <c r="B690" t="s">
        <v>41</v>
      </c>
      <c r="C690">
        <v>2001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f>SUM(Table2[[#This Row],[Murder]:[Other Crimes Against STs]])</f>
        <v>2</v>
      </c>
    </row>
    <row r="691" spans="1:14" x14ac:dyDescent="0.3">
      <c r="A691" t="s">
        <v>690</v>
      </c>
      <c r="B691" t="s">
        <v>691</v>
      </c>
      <c r="C691">
        <v>2001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f>SUM(Table2[[#This Row],[Murder]:[Other Crimes Against STs]])</f>
        <v>0</v>
      </c>
    </row>
    <row r="692" spans="1:14" x14ac:dyDescent="0.3">
      <c r="A692" t="s">
        <v>690</v>
      </c>
      <c r="B692" t="s">
        <v>692</v>
      </c>
      <c r="C692">
        <v>2001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N692">
        <f>SUM(Table2[[#This Row],[Murder]:[Other Crimes Against STs]])</f>
        <v>1</v>
      </c>
    </row>
    <row r="693" spans="1:14" x14ac:dyDescent="0.3">
      <c r="A693" t="s">
        <v>690</v>
      </c>
      <c r="B693" t="s">
        <v>41</v>
      </c>
      <c r="C693">
        <v>2001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N693">
        <f>SUM(Table2[[#This Row],[Murder]:[Other Crimes Against STs]])</f>
        <v>1</v>
      </c>
    </row>
    <row r="694" spans="1:14" x14ac:dyDescent="0.3">
      <c r="A694" t="s">
        <v>693</v>
      </c>
      <c r="B694" t="s">
        <v>693</v>
      </c>
      <c r="C694">
        <v>2001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f>SUM(Table2[[#This Row],[Murder]:[Other Crimes Against STs]])</f>
        <v>0</v>
      </c>
    </row>
    <row r="695" spans="1:14" x14ac:dyDescent="0.3">
      <c r="A695" t="s">
        <v>693</v>
      </c>
      <c r="B695" t="s">
        <v>41</v>
      </c>
      <c r="C695">
        <v>2001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f>SUM(Table2[[#This Row],[Murder]:[Other Crimes Against STs]])</f>
        <v>0</v>
      </c>
    </row>
    <row r="696" spans="1:14" x14ac:dyDescent="0.3">
      <c r="A696" t="s">
        <v>694</v>
      </c>
      <c r="B696" t="s">
        <v>695</v>
      </c>
      <c r="C696">
        <v>2001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3</v>
      </c>
      <c r="M696">
        <v>3</v>
      </c>
      <c r="N696">
        <f>SUM(Table2[[#This Row],[Murder]:[Other Crimes Against STs]])</f>
        <v>6</v>
      </c>
    </row>
    <row r="697" spans="1:14" x14ac:dyDescent="0.3">
      <c r="A697" t="s">
        <v>694</v>
      </c>
      <c r="B697" t="s">
        <v>41</v>
      </c>
      <c r="C697">
        <v>2001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3</v>
      </c>
      <c r="M697">
        <v>3</v>
      </c>
      <c r="N697">
        <f>SUM(Table2[[#This Row],[Murder]:[Other Crimes Against STs]])</f>
        <v>6</v>
      </c>
    </row>
    <row r="698" spans="1:14" x14ac:dyDescent="0.3">
      <c r="A698" t="s">
        <v>696</v>
      </c>
      <c r="B698" t="s">
        <v>697</v>
      </c>
      <c r="C698">
        <v>2001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f>SUM(Table2[[#This Row],[Murder]:[Other Crimes Against STs]])</f>
        <v>0</v>
      </c>
    </row>
    <row r="699" spans="1:14" x14ac:dyDescent="0.3">
      <c r="A699" t="s">
        <v>696</v>
      </c>
      <c r="B699" t="s">
        <v>698</v>
      </c>
      <c r="C699">
        <v>2001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f>SUM(Table2[[#This Row],[Murder]:[Other Crimes Against STs]])</f>
        <v>0</v>
      </c>
    </row>
    <row r="700" spans="1:14" x14ac:dyDescent="0.3">
      <c r="A700" t="s">
        <v>696</v>
      </c>
      <c r="B700" t="s">
        <v>41</v>
      </c>
      <c r="C700">
        <v>2001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f>SUM(Table2[[#This Row],[Murder]:[Other Crimes Against STs]])</f>
        <v>0</v>
      </c>
    </row>
    <row r="701" spans="1:14" x14ac:dyDescent="0.3">
      <c r="A701" t="s">
        <v>699</v>
      </c>
      <c r="B701" t="s">
        <v>700</v>
      </c>
      <c r="C701">
        <v>2001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f>SUM(Table2[[#This Row],[Murder]:[Other Crimes Against STs]])</f>
        <v>0</v>
      </c>
    </row>
    <row r="702" spans="1:14" x14ac:dyDescent="0.3">
      <c r="A702" t="s">
        <v>699</v>
      </c>
      <c r="B702" t="s">
        <v>538</v>
      </c>
      <c r="C702">
        <v>2001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f>SUM(Table2[[#This Row],[Murder]:[Other Crimes Against STs]])</f>
        <v>0</v>
      </c>
    </row>
    <row r="703" spans="1:14" x14ac:dyDescent="0.3">
      <c r="A703" t="s">
        <v>699</v>
      </c>
      <c r="B703" t="s">
        <v>701</v>
      </c>
      <c r="C703">
        <v>2001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f>SUM(Table2[[#This Row],[Murder]:[Other Crimes Against STs]])</f>
        <v>0</v>
      </c>
    </row>
    <row r="704" spans="1:14" x14ac:dyDescent="0.3">
      <c r="A704" t="s">
        <v>699</v>
      </c>
      <c r="B704" t="s">
        <v>702</v>
      </c>
      <c r="C704">
        <v>2001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f>SUM(Table2[[#This Row],[Murder]:[Other Crimes Against STs]])</f>
        <v>0</v>
      </c>
    </row>
    <row r="705" spans="1:14" x14ac:dyDescent="0.3">
      <c r="A705" t="s">
        <v>699</v>
      </c>
      <c r="B705" t="s">
        <v>703</v>
      </c>
      <c r="C705">
        <v>2001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f>SUM(Table2[[#This Row],[Murder]:[Other Crimes Against STs]])</f>
        <v>0</v>
      </c>
    </row>
    <row r="706" spans="1:14" x14ac:dyDescent="0.3">
      <c r="A706" t="s">
        <v>699</v>
      </c>
      <c r="B706" t="s">
        <v>539</v>
      </c>
      <c r="C706">
        <v>2001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f>SUM(Table2[[#This Row],[Murder]:[Other Crimes Against STs]])</f>
        <v>0</v>
      </c>
    </row>
    <row r="707" spans="1:14" x14ac:dyDescent="0.3">
      <c r="A707" t="s">
        <v>699</v>
      </c>
      <c r="B707" t="s">
        <v>704</v>
      </c>
      <c r="C707">
        <v>2001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f>SUM(Table2[[#This Row],[Murder]:[Other Crimes Against STs]])</f>
        <v>0</v>
      </c>
    </row>
    <row r="708" spans="1:14" x14ac:dyDescent="0.3">
      <c r="A708" t="s">
        <v>699</v>
      </c>
      <c r="B708" t="s">
        <v>705</v>
      </c>
      <c r="C708">
        <v>2001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f>SUM(Table2[[#This Row],[Murder]:[Other Crimes Against STs]])</f>
        <v>0</v>
      </c>
    </row>
    <row r="709" spans="1:14" x14ac:dyDescent="0.3">
      <c r="A709" t="s">
        <v>699</v>
      </c>
      <c r="B709" t="s">
        <v>706</v>
      </c>
      <c r="C709">
        <v>2001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f>SUM(Table2[[#This Row],[Murder]:[Other Crimes Against STs]])</f>
        <v>0</v>
      </c>
    </row>
    <row r="710" spans="1:14" x14ac:dyDescent="0.3">
      <c r="A710" t="s">
        <v>699</v>
      </c>
      <c r="B710" t="s">
        <v>540</v>
      </c>
      <c r="C710">
        <v>2001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f>SUM(Table2[[#This Row],[Murder]:[Other Crimes Against STs]])</f>
        <v>0</v>
      </c>
    </row>
    <row r="711" spans="1:14" x14ac:dyDescent="0.3">
      <c r="A711" t="s">
        <v>699</v>
      </c>
      <c r="B711" t="s">
        <v>707</v>
      </c>
      <c r="C711">
        <v>2001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f>SUM(Table2[[#This Row],[Murder]:[Other Crimes Against STs]])</f>
        <v>0</v>
      </c>
    </row>
    <row r="712" spans="1:14" x14ac:dyDescent="0.3">
      <c r="A712" t="s">
        <v>699</v>
      </c>
      <c r="B712" t="s">
        <v>541</v>
      </c>
      <c r="C712">
        <v>2001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f>SUM(Table2[[#This Row],[Murder]:[Other Crimes Against STs]])</f>
        <v>0</v>
      </c>
    </row>
    <row r="713" spans="1:14" x14ac:dyDescent="0.3">
      <c r="A713" t="s">
        <v>699</v>
      </c>
      <c r="B713" t="s">
        <v>41</v>
      </c>
      <c r="C713">
        <v>2001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f>SUM(Table2[[#This Row],[Murder]:[Other Crimes Against STs]])</f>
        <v>0</v>
      </c>
    </row>
    <row r="714" spans="1:14" x14ac:dyDescent="0.3">
      <c r="A714" t="s">
        <v>708</v>
      </c>
      <c r="B714" t="s">
        <v>708</v>
      </c>
      <c r="C714">
        <v>2001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f>SUM(Table2[[#This Row],[Murder]:[Other Crimes Against STs]])</f>
        <v>0</v>
      </c>
    </row>
    <row r="715" spans="1:14" x14ac:dyDescent="0.3">
      <c r="A715" t="s">
        <v>708</v>
      </c>
      <c r="B715" t="s">
        <v>41</v>
      </c>
      <c r="C715">
        <v>2001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f>SUM(Table2[[#This Row],[Murder]:[Other Crimes Against STs]])</f>
        <v>0</v>
      </c>
    </row>
    <row r="716" spans="1:14" x14ac:dyDescent="0.3">
      <c r="A716" t="s">
        <v>709</v>
      </c>
      <c r="B716" t="s">
        <v>710</v>
      </c>
      <c r="C716">
        <v>2001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f>SUM(Table2[[#This Row],[Murder]:[Other Crimes Against STs]])</f>
        <v>0</v>
      </c>
    </row>
    <row r="717" spans="1:14" x14ac:dyDescent="0.3">
      <c r="A717" t="s">
        <v>709</v>
      </c>
      <c r="B717" t="s">
        <v>41</v>
      </c>
      <c r="C717">
        <v>2001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f>SUM(Table2[[#This Row],[Murder]:[Other Crimes Against STs]])</f>
        <v>0</v>
      </c>
    </row>
    <row r="718" spans="1:14" x14ac:dyDescent="0.3">
      <c r="A718" t="s">
        <v>12</v>
      </c>
      <c r="B718" t="s">
        <v>13</v>
      </c>
      <c r="C718">
        <v>2002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3</v>
      </c>
      <c r="N718">
        <f>SUM(Table2[[#This Row],[Murder]:[Other Crimes Against STs]])</f>
        <v>3</v>
      </c>
    </row>
    <row r="719" spans="1:14" x14ac:dyDescent="0.3">
      <c r="A719" t="s">
        <v>12</v>
      </c>
      <c r="B719" t="s">
        <v>14</v>
      </c>
      <c r="C719">
        <v>2002</v>
      </c>
      <c r="D719">
        <v>0</v>
      </c>
      <c r="E719">
        <v>1</v>
      </c>
      <c r="F719">
        <v>0</v>
      </c>
      <c r="G719">
        <v>0</v>
      </c>
      <c r="H719">
        <v>0</v>
      </c>
      <c r="I719">
        <v>1</v>
      </c>
      <c r="J719">
        <v>2</v>
      </c>
      <c r="K719">
        <v>0</v>
      </c>
      <c r="L719">
        <v>0</v>
      </c>
      <c r="M719">
        <v>5</v>
      </c>
      <c r="N719">
        <f>SUM(Table2[[#This Row],[Murder]:[Other Crimes Against STs]])</f>
        <v>9</v>
      </c>
    </row>
    <row r="720" spans="1:14" x14ac:dyDescent="0.3">
      <c r="A720" t="s">
        <v>12</v>
      </c>
      <c r="B720" t="s">
        <v>15</v>
      </c>
      <c r="C720">
        <v>2002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10</v>
      </c>
      <c r="M720">
        <v>0</v>
      </c>
      <c r="N720">
        <f>SUM(Table2[[#This Row],[Murder]:[Other Crimes Against STs]])</f>
        <v>10</v>
      </c>
    </row>
    <row r="721" spans="1:14" x14ac:dyDescent="0.3">
      <c r="A721" t="s">
        <v>12</v>
      </c>
      <c r="B721" t="s">
        <v>16</v>
      </c>
      <c r="C721">
        <v>2002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f>SUM(Table2[[#This Row],[Murder]:[Other Crimes Against STs]])</f>
        <v>0</v>
      </c>
    </row>
    <row r="722" spans="1:14" x14ac:dyDescent="0.3">
      <c r="A722" t="s">
        <v>12</v>
      </c>
      <c r="B722" t="s">
        <v>17</v>
      </c>
      <c r="C722">
        <v>2002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30</v>
      </c>
      <c r="N722">
        <f>SUM(Table2[[#This Row],[Murder]:[Other Crimes Against STs]])</f>
        <v>30</v>
      </c>
    </row>
    <row r="723" spans="1:14" x14ac:dyDescent="0.3">
      <c r="A723" t="s">
        <v>12</v>
      </c>
      <c r="B723" t="s">
        <v>18</v>
      </c>
      <c r="C723">
        <v>2002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f>SUM(Table2[[#This Row],[Murder]:[Other Crimes Against STs]])</f>
        <v>0</v>
      </c>
    </row>
    <row r="724" spans="1:14" x14ac:dyDescent="0.3">
      <c r="A724" t="s">
        <v>12</v>
      </c>
      <c r="B724" t="s">
        <v>19</v>
      </c>
      <c r="C724">
        <v>2002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4</v>
      </c>
      <c r="K724">
        <v>0</v>
      </c>
      <c r="L724">
        <v>1</v>
      </c>
      <c r="M724">
        <v>6</v>
      </c>
      <c r="N724">
        <f>SUM(Table2[[#This Row],[Murder]:[Other Crimes Against STs]])</f>
        <v>11</v>
      </c>
    </row>
    <row r="725" spans="1:14" x14ac:dyDescent="0.3">
      <c r="A725" t="s">
        <v>12</v>
      </c>
      <c r="B725" t="s">
        <v>20</v>
      </c>
      <c r="C725">
        <v>2002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4</v>
      </c>
      <c r="M725">
        <v>4</v>
      </c>
      <c r="N725">
        <f>SUM(Table2[[#This Row],[Murder]:[Other Crimes Against STs]])</f>
        <v>8</v>
      </c>
    </row>
    <row r="726" spans="1:14" x14ac:dyDescent="0.3">
      <c r="A726" t="s">
        <v>12</v>
      </c>
      <c r="B726" t="s">
        <v>21</v>
      </c>
      <c r="C726">
        <v>2002</v>
      </c>
      <c r="D726">
        <v>1</v>
      </c>
      <c r="E726">
        <v>3</v>
      </c>
      <c r="F726">
        <v>3</v>
      </c>
      <c r="G726">
        <v>0</v>
      </c>
      <c r="H726">
        <v>0</v>
      </c>
      <c r="I726">
        <v>0</v>
      </c>
      <c r="J726">
        <v>34</v>
      </c>
      <c r="K726">
        <v>0</v>
      </c>
      <c r="L726">
        <v>0</v>
      </c>
      <c r="M726">
        <v>48</v>
      </c>
      <c r="N726">
        <f>SUM(Table2[[#This Row],[Murder]:[Other Crimes Against STs]])</f>
        <v>89</v>
      </c>
    </row>
    <row r="727" spans="1:14" x14ac:dyDescent="0.3">
      <c r="A727" t="s">
        <v>12</v>
      </c>
      <c r="B727" t="s">
        <v>22</v>
      </c>
      <c r="C727">
        <v>2002</v>
      </c>
      <c r="D727">
        <v>0</v>
      </c>
      <c r="E727">
        <v>8</v>
      </c>
      <c r="F727">
        <v>1</v>
      </c>
      <c r="G727">
        <v>0</v>
      </c>
      <c r="H727">
        <v>0</v>
      </c>
      <c r="I727">
        <v>0</v>
      </c>
      <c r="J727">
        <v>4</v>
      </c>
      <c r="K727">
        <v>1</v>
      </c>
      <c r="L727">
        <v>14</v>
      </c>
      <c r="M727">
        <v>16</v>
      </c>
      <c r="N727">
        <f>SUM(Table2[[#This Row],[Murder]:[Other Crimes Against STs]])</f>
        <v>44</v>
      </c>
    </row>
    <row r="728" spans="1:14" x14ac:dyDescent="0.3">
      <c r="A728" t="s">
        <v>12</v>
      </c>
      <c r="B728" t="s">
        <v>23</v>
      </c>
      <c r="C728">
        <v>2002</v>
      </c>
      <c r="D728">
        <v>0</v>
      </c>
      <c r="E728">
        <v>1</v>
      </c>
      <c r="F728">
        <v>1</v>
      </c>
      <c r="G728">
        <v>0</v>
      </c>
      <c r="H728">
        <v>0</v>
      </c>
      <c r="I728">
        <v>0</v>
      </c>
      <c r="J728">
        <v>2</v>
      </c>
      <c r="K728">
        <v>8</v>
      </c>
      <c r="L728">
        <v>4</v>
      </c>
      <c r="M728">
        <v>8</v>
      </c>
      <c r="N728">
        <f>SUM(Table2[[#This Row],[Murder]:[Other Crimes Against STs]])</f>
        <v>24</v>
      </c>
    </row>
    <row r="729" spans="1:14" x14ac:dyDescent="0.3">
      <c r="A729" t="s">
        <v>12</v>
      </c>
      <c r="B729" t="s">
        <v>24</v>
      </c>
      <c r="C729">
        <v>2002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f>SUM(Table2[[#This Row],[Murder]:[Other Crimes Against STs]])</f>
        <v>0</v>
      </c>
    </row>
    <row r="730" spans="1:14" x14ac:dyDescent="0.3">
      <c r="A730" t="s">
        <v>12</v>
      </c>
      <c r="B730" t="s">
        <v>25</v>
      </c>
      <c r="C730">
        <v>2002</v>
      </c>
      <c r="D730">
        <v>1</v>
      </c>
      <c r="E730">
        <v>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4</v>
      </c>
      <c r="L730">
        <v>18</v>
      </c>
      <c r="M730">
        <v>0</v>
      </c>
      <c r="N730">
        <f>SUM(Table2[[#This Row],[Murder]:[Other Crimes Against STs]])</f>
        <v>26</v>
      </c>
    </row>
    <row r="731" spans="1:14" x14ac:dyDescent="0.3">
      <c r="A731" t="s">
        <v>12</v>
      </c>
      <c r="B731" t="s">
        <v>26</v>
      </c>
      <c r="C731">
        <v>2002</v>
      </c>
      <c r="D731">
        <v>0</v>
      </c>
      <c r="E731">
        <v>2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11</v>
      </c>
      <c r="M731">
        <v>10</v>
      </c>
      <c r="N731">
        <f>SUM(Table2[[#This Row],[Murder]:[Other Crimes Against STs]])</f>
        <v>24</v>
      </c>
    </row>
    <row r="732" spans="1:14" x14ac:dyDescent="0.3">
      <c r="A732" t="s">
        <v>12</v>
      </c>
      <c r="B732" t="s">
        <v>27</v>
      </c>
      <c r="C732">
        <v>2002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3</v>
      </c>
      <c r="K732">
        <v>1</v>
      </c>
      <c r="L732">
        <v>16</v>
      </c>
      <c r="M732">
        <v>4</v>
      </c>
      <c r="N732">
        <f>SUM(Table2[[#This Row],[Murder]:[Other Crimes Against STs]])</f>
        <v>25</v>
      </c>
    </row>
    <row r="733" spans="1:14" x14ac:dyDescent="0.3">
      <c r="A733" t="s">
        <v>12</v>
      </c>
      <c r="B733" t="s">
        <v>28</v>
      </c>
      <c r="C733">
        <v>2002</v>
      </c>
      <c r="D733">
        <v>0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6</v>
      </c>
      <c r="K733">
        <v>0</v>
      </c>
      <c r="L733">
        <v>28</v>
      </c>
      <c r="M733">
        <v>13</v>
      </c>
      <c r="N733">
        <f>SUM(Table2[[#This Row],[Murder]:[Other Crimes Against STs]])</f>
        <v>48</v>
      </c>
    </row>
    <row r="734" spans="1:14" x14ac:dyDescent="0.3">
      <c r="A734" t="s">
        <v>12</v>
      </c>
      <c r="B734" t="s">
        <v>29</v>
      </c>
      <c r="C734">
        <v>2002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6</v>
      </c>
      <c r="K734">
        <v>0</v>
      </c>
      <c r="L734">
        <v>0</v>
      </c>
      <c r="M734">
        <v>13</v>
      </c>
      <c r="N734">
        <f>SUM(Table2[[#This Row],[Murder]:[Other Crimes Against STs]])</f>
        <v>19</v>
      </c>
    </row>
    <row r="735" spans="1:14" x14ac:dyDescent="0.3">
      <c r="A735" t="s">
        <v>12</v>
      </c>
      <c r="B735" t="s">
        <v>30</v>
      </c>
      <c r="C735">
        <v>2002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4</v>
      </c>
      <c r="K735">
        <v>0</v>
      </c>
      <c r="L735">
        <v>1</v>
      </c>
      <c r="M735">
        <v>0</v>
      </c>
      <c r="N735">
        <f>SUM(Table2[[#This Row],[Murder]:[Other Crimes Against STs]])</f>
        <v>5</v>
      </c>
    </row>
    <row r="736" spans="1:14" x14ac:dyDescent="0.3">
      <c r="A736" t="s">
        <v>12</v>
      </c>
      <c r="B736" t="s">
        <v>31</v>
      </c>
      <c r="C736">
        <v>2002</v>
      </c>
      <c r="D736">
        <v>0</v>
      </c>
      <c r="E736">
        <v>2</v>
      </c>
      <c r="F736">
        <v>0</v>
      </c>
      <c r="G736">
        <v>0</v>
      </c>
      <c r="H736">
        <v>0</v>
      </c>
      <c r="I736">
        <v>1</v>
      </c>
      <c r="J736">
        <v>2</v>
      </c>
      <c r="K736">
        <v>3</v>
      </c>
      <c r="L736">
        <v>9</v>
      </c>
      <c r="M736">
        <v>23</v>
      </c>
      <c r="N736">
        <f>SUM(Table2[[#This Row],[Murder]:[Other Crimes Against STs]])</f>
        <v>40</v>
      </c>
    </row>
    <row r="737" spans="1:14" x14ac:dyDescent="0.3">
      <c r="A737" t="s">
        <v>12</v>
      </c>
      <c r="B737" t="s">
        <v>32</v>
      </c>
      <c r="C737">
        <v>2002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f>SUM(Table2[[#This Row],[Murder]:[Other Crimes Against STs]])</f>
        <v>0</v>
      </c>
    </row>
    <row r="738" spans="1:14" x14ac:dyDescent="0.3">
      <c r="A738" t="s">
        <v>12</v>
      </c>
      <c r="B738" t="s">
        <v>33</v>
      </c>
      <c r="C738">
        <v>2002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f>SUM(Table2[[#This Row],[Murder]:[Other Crimes Against STs]])</f>
        <v>0</v>
      </c>
    </row>
    <row r="739" spans="1:14" x14ac:dyDescent="0.3">
      <c r="A739" t="s">
        <v>12</v>
      </c>
      <c r="B739" t="s">
        <v>34</v>
      </c>
      <c r="C739">
        <v>2002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17</v>
      </c>
      <c r="K739">
        <v>2</v>
      </c>
      <c r="L739">
        <v>2</v>
      </c>
      <c r="M739">
        <v>6</v>
      </c>
      <c r="N739">
        <f>SUM(Table2[[#This Row],[Murder]:[Other Crimes Against STs]])</f>
        <v>28</v>
      </c>
    </row>
    <row r="740" spans="1:14" x14ac:dyDescent="0.3">
      <c r="A740" t="s">
        <v>12</v>
      </c>
      <c r="B740" t="s">
        <v>35</v>
      </c>
      <c r="C740">
        <v>2002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f>SUM(Table2[[#This Row],[Murder]:[Other Crimes Against STs]])</f>
        <v>1</v>
      </c>
    </row>
    <row r="741" spans="1:14" x14ac:dyDescent="0.3">
      <c r="A741" t="s">
        <v>12</v>
      </c>
      <c r="B741" t="s">
        <v>36</v>
      </c>
      <c r="C741">
        <v>2002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f>SUM(Table2[[#This Row],[Murder]:[Other Crimes Against STs]])</f>
        <v>1</v>
      </c>
    </row>
    <row r="742" spans="1:14" x14ac:dyDescent="0.3">
      <c r="A742" t="s">
        <v>12</v>
      </c>
      <c r="B742" t="s">
        <v>37</v>
      </c>
      <c r="C742">
        <v>2002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2</v>
      </c>
      <c r="M742">
        <v>0</v>
      </c>
      <c r="N742">
        <f>SUM(Table2[[#This Row],[Murder]:[Other Crimes Against STs]])</f>
        <v>2</v>
      </c>
    </row>
    <row r="743" spans="1:14" x14ac:dyDescent="0.3">
      <c r="A743" t="s">
        <v>12</v>
      </c>
      <c r="B743" t="s">
        <v>38</v>
      </c>
      <c r="C743">
        <v>2002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17</v>
      </c>
      <c r="L743">
        <v>0</v>
      </c>
      <c r="M743">
        <v>6</v>
      </c>
      <c r="N743">
        <f>SUM(Table2[[#This Row],[Murder]:[Other Crimes Against STs]])</f>
        <v>23</v>
      </c>
    </row>
    <row r="744" spans="1:14" x14ac:dyDescent="0.3">
      <c r="A744" t="s">
        <v>12</v>
      </c>
      <c r="B744" t="s">
        <v>39</v>
      </c>
      <c r="C744">
        <v>2002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2</v>
      </c>
      <c r="K744">
        <v>0</v>
      </c>
      <c r="L744">
        <v>13</v>
      </c>
      <c r="M744">
        <v>25</v>
      </c>
      <c r="N744">
        <f>SUM(Table2[[#This Row],[Murder]:[Other Crimes Against STs]])</f>
        <v>40</v>
      </c>
    </row>
    <row r="745" spans="1:14" x14ac:dyDescent="0.3">
      <c r="A745" t="s">
        <v>12</v>
      </c>
      <c r="B745" t="s">
        <v>40</v>
      </c>
      <c r="C745">
        <v>2002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3</v>
      </c>
      <c r="L745">
        <v>1</v>
      </c>
      <c r="M745">
        <v>10</v>
      </c>
      <c r="N745">
        <f>SUM(Table2[[#This Row],[Murder]:[Other Crimes Against STs]])</f>
        <v>15</v>
      </c>
    </row>
    <row r="746" spans="1:14" x14ac:dyDescent="0.3">
      <c r="A746" t="s">
        <v>12</v>
      </c>
      <c r="B746" t="s">
        <v>41</v>
      </c>
      <c r="C746">
        <v>2002</v>
      </c>
      <c r="D746">
        <v>2</v>
      </c>
      <c r="E746">
        <v>24</v>
      </c>
      <c r="F746">
        <v>6</v>
      </c>
      <c r="G746">
        <v>0</v>
      </c>
      <c r="H746">
        <v>0</v>
      </c>
      <c r="I746">
        <v>2</v>
      </c>
      <c r="J746">
        <v>88</v>
      </c>
      <c r="K746">
        <v>39</v>
      </c>
      <c r="L746">
        <v>134</v>
      </c>
      <c r="M746">
        <v>230</v>
      </c>
      <c r="N746">
        <f>SUM(Table2[[#This Row],[Murder]:[Other Crimes Against STs]])</f>
        <v>525</v>
      </c>
    </row>
    <row r="747" spans="1:14" x14ac:dyDescent="0.3">
      <c r="A747" t="s">
        <v>42</v>
      </c>
      <c r="B747" t="s">
        <v>43</v>
      </c>
      <c r="C747">
        <v>2002</v>
      </c>
      <c r="D747">
        <v>1</v>
      </c>
      <c r="E747">
        <v>0</v>
      </c>
      <c r="F747">
        <v>3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5</v>
      </c>
      <c r="N747">
        <f>SUM(Table2[[#This Row],[Murder]:[Other Crimes Against STs]])</f>
        <v>9</v>
      </c>
    </row>
    <row r="748" spans="1:14" x14ac:dyDescent="0.3">
      <c r="A748" t="s">
        <v>42</v>
      </c>
      <c r="B748" t="s">
        <v>44</v>
      </c>
      <c r="C748">
        <v>2002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8</v>
      </c>
      <c r="N748">
        <f>SUM(Table2[[#This Row],[Murder]:[Other Crimes Against STs]])</f>
        <v>10</v>
      </c>
    </row>
    <row r="749" spans="1:14" x14ac:dyDescent="0.3">
      <c r="A749" t="s">
        <v>42</v>
      </c>
      <c r="B749" t="s">
        <v>45</v>
      </c>
      <c r="C749">
        <v>2002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f>SUM(Table2[[#This Row],[Murder]:[Other Crimes Against STs]])</f>
        <v>0</v>
      </c>
    </row>
    <row r="750" spans="1:14" x14ac:dyDescent="0.3">
      <c r="A750" t="s">
        <v>42</v>
      </c>
      <c r="B750" t="s">
        <v>46</v>
      </c>
      <c r="C750">
        <v>2002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4</v>
      </c>
      <c r="K750">
        <v>0</v>
      </c>
      <c r="L750">
        <v>0</v>
      </c>
      <c r="M750">
        <v>1</v>
      </c>
      <c r="N750">
        <f>SUM(Table2[[#This Row],[Murder]:[Other Crimes Against STs]])</f>
        <v>5</v>
      </c>
    </row>
    <row r="751" spans="1:14" x14ac:dyDescent="0.3">
      <c r="A751" t="s">
        <v>42</v>
      </c>
      <c r="B751" t="s">
        <v>47</v>
      </c>
      <c r="C751">
        <v>2002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5</v>
      </c>
      <c r="K751">
        <v>0</v>
      </c>
      <c r="L751">
        <v>0</v>
      </c>
      <c r="M751">
        <v>7</v>
      </c>
      <c r="N751">
        <f>SUM(Table2[[#This Row],[Murder]:[Other Crimes Against STs]])</f>
        <v>13</v>
      </c>
    </row>
    <row r="752" spans="1:14" x14ac:dyDescent="0.3">
      <c r="A752" t="s">
        <v>42</v>
      </c>
      <c r="B752" t="s">
        <v>48</v>
      </c>
      <c r="C752">
        <v>2002</v>
      </c>
      <c r="D752">
        <v>1</v>
      </c>
      <c r="E752">
        <v>1</v>
      </c>
      <c r="F752">
        <v>1</v>
      </c>
      <c r="G752">
        <v>0</v>
      </c>
      <c r="H752">
        <v>1</v>
      </c>
      <c r="I752">
        <v>0</v>
      </c>
      <c r="J752">
        <v>1</v>
      </c>
      <c r="K752">
        <v>0</v>
      </c>
      <c r="L752">
        <v>0</v>
      </c>
      <c r="M752">
        <v>16</v>
      </c>
      <c r="N752">
        <f>SUM(Table2[[#This Row],[Murder]:[Other Crimes Against STs]])</f>
        <v>21</v>
      </c>
    </row>
    <row r="753" spans="1:14" x14ac:dyDescent="0.3">
      <c r="A753" t="s">
        <v>42</v>
      </c>
      <c r="B753" t="s">
        <v>49</v>
      </c>
      <c r="C753">
        <v>2002</v>
      </c>
      <c r="D753">
        <v>0</v>
      </c>
      <c r="E753">
        <v>0</v>
      </c>
      <c r="F753">
        <v>3</v>
      </c>
      <c r="G753">
        <v>0</v>
      </c>
      <c r="H753">
        <v>0</v>
      </c>
      <c r="I753">
        <v>0</v>
      </c>
      <c r="J753">
        <v>3</v>
      </c>
      <c r="K753">
        <v>0</v>
      </c>
      <c r="L753">
        <v>0</v>
      </c>
      <c r="M753">
        <v>7</v>
      </c>
      <c r="N753">
        <f>SUM(Table2[[#This Row],[Murder]:[Other Crimes Against STs]])</f>
        <v>13</v>
      </c>
    </row>
    <row r="754" spans="1:14" x14ac:dyDescent="0.3">
      <c r="A754" t="s">
        <v>42</v>
      </c>
      <c r="B754" t="s">
        <v>50</v>
      </c>
      <c r="C754">
        <v>2002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f>SUM(Table2[[#This Row],[Murder]:[Other Crimes Against STs]])</f>
        <v>0</v>
      </c>
    </row>
    <row r="755" spans="1:14" x14ac:dyDescent="0.3">
      <c r="A755" t="s">
        <v>42</v>
      </c>
      <c r="B755" t="s">
        <v>51</v>
      </c>
      <c r="C755">
        <v>2002</v>
      </c>
      <c r="D755">
        <v>0</v>
      </c>
      <c r="E755">
        <v>1</v>
      </c>
      <c r="F755">
        <v>1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4</v>
      </c>
      <c r="N755">
        <f>SUM(Table2[[#This Row],[Murder]:[Other Crimes Against STs]])</f>
        <v>7</v>
      </c>
    </row>
    <row r="756" spans="1:14" x14ac:dyDescent="0.3">
      <c r="A756" t="s">
        <v>42</v>
      </c>
      <c r="B756" t="s">
        <v>52</v>
      </c>
      <c r="C756">
        <v>2002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f>SUM(Table2[[#This Row],[Murder]:[Other Crimes Against STs]])</f>
        <v>0</v>
      </c>
    </row>
    <row r="757" spans="1:14" x14ac:dyDescent="0.3">
      <c r="A757" t="s">
        <v>42</v>
      </c>
      <c r="B757" t="s">
        <v>53</v>
      </c>
      <c r="C757">
        <v>2002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2</v>
      </c>
      <c r="N757">
        <f>SUM(Table2[[#This Row],[Murder]:[Other Crimes Against STs]])</f>
        <v>2</v>
      </c>
    </row>
    <row r="758" spans="1:14" x14ac:dyDescent="0.3">
      <c r="A758" t="s">
        <v>42</v>
      </c>
      <c r="B758" t="s">
        <v>54</v>
      </c>
      <c r="C758">
        <v>2002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f>SUM(Table2[[#This Row],[Murder]:[Other Crimes Against STs]])</f>
        <v>1</v>
      </c>
    </row>
    <row r="759" spans="1:14" x14ac:dyDescent="0.3">
      <c r="A759" t="s">
        <v>42</v>
      </c>
      <c r="B759" t="s">
        <v>55</v>
      </c>
      <c r="C759">
        <v>2002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6</v>
      </c>
      <c r="N759">
        <f>SUM(Table2[[#This Row],[Murder]:[Other Crimes Against STs]])</f>
        <v>6</v>
      </c>
    </row>
    <row r="760" spans="1:14" x14ac:dyDescent="0.3">
      <c r="A760" t="s">
        <v>42</v>
      </c>
      <c r="B760" t="s">
        <v>41</v>
      </c>
      <c r="C760">
        <v>2002</v>
      </c>
      <c r="D760">
        <v>2</v>
      </c>
      <c r="E760">
        <v>2</v>
      </c>
      <c r="F760">
        <v>10</v>
      </c>
      <c r="G760">
        <v>0</v>
      </c>
      <c r="H760">
        <v>1</v>
      </c>
      <c r="I760">
        <v>0</v>
      </c>
      <c r="J760">
        <v>15</v>
      </c>
      <c r="K760">
        <v>0</v>
      </c>
      <c r="L760">
        <v>0</v>
      </c>
      <c r="M760">
        <v>57</v>
      </c>
      <c r="N760">
        <f>SUM(Table2[[#This Row],[Murder]:[Other Crimes Against STs]])</f>
        <v>87</v>
      </c>
    </row>
    <row r="761" spans="1:14" x14ac:dyDescent="0.3">
      <c r="A761" t="s">
        <v>56</v>
      </c>
      <c r="B761" t="s">
        <v>57</v>
      </c>
      <c r="C761">
        <v>2002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f>SUM(Table2[[#This Row],[Murder]:[Other Crimes Against STs]])</f>
        <v>0</v>
      </c>
    </row>
    <row r="762" spans="1:14" x14ac:dyDescent="0.3">
      <c r="A762" t="s">
        <v>56</v>
      </c>
      <c r="B762" t="s">
        <v>58</v>
      </c>
      <c r="C762">
        <v>2002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f>SUM(Table2[[#This Row],[Murder]:[Other Crimes Against STs]])</f>
        <v>0</v>
      </c>
    </row>
    <row r="763" spans="1:14" x14ac:dyDescent="0.3">
      <c r="A763" t="s">
        <v>56</v>
      </c>
      <c r="B763" t="s">
        <v>59</v>
      </c>
      <c r="C763">
        <v>2002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f>SUM(Table2[[#This Row],[Murder]:[Other Crimes Against STs]])</f>
        <v>0</v>
      </c>
    </row>
    <row r="764" spans="1:14" x14ac:dyDescent="0.3">
      <c r="A764" t="s">
        <v>56</v>
      </c>
      <c r="B764" t="s">
        <v>60</v>
      </c>
      <c r="C764">
        <v>2002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f>SUM(Table2[[#This Row],[Murder]:[Other Crimes Against STs]])</f>
        <v>0</v>
      </c>
    </row>
    <row r="765" spans="1:14" x14ac:dyDescent="0.3">
      <c r="A765" t="s">
        <v>56</v>
      </c>
      <c r="B765" t="s">
        <v>61</v>
      </c>
      <c r="C765">
        <v>2002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f>SUM(Table2[[#This Row],[Murder]:[Other Crimes Against STs]])</f>
        <v>0</v>
      </c>
    </row>
    <row r="766" spans="1:14" x14ac:dyDescent="0.3">
      <c r="A766" t="s">
        <v>56</v>
      </c>
      <c r="B766" t="s">
        <v>62</v>
      </c>
      <c r="C766">
        <v>2002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f>SUM(Table2[[#This Row],[Murder]:[Other Crimes Against STs]])</f>
        <v>0</v>
      </c>
    </row>
    <row r="767" spans="1:14" x14ac:dyDescent="0.3">
      <c r="A767" t="s">
        <v>56</v>
      </c>
      <c r="B767" t="s">
        <v>63</v>
      </c>
      <c r="C767">
        <v>2002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f>SUM(Table2[[#This Row],[Murder]:[Other Crimes Against STs]])</f>
        <v>0</v>
      </c>
    </row>
    <row r="768" spans="1:14" x14ac:dyDescent="0.3">
      <c r="A768" t="s">
        <v>56</v>
      </c>
      <c r="B768" t="s">
        <v>64</v>
      </c>
      <c r="C768">
        <v>2002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f>SUM(Table2[[#This Row],[Murder]:[Other Crimes Against STs]])</f>
        <v>0</v>
      </c>
    </row>
    <row r="769" spans="1:14" x14ac:dyDescent="0.3">
      <c r="A769" t="s">
        <v>56</v>
      </c>
      <c r="B769" t="s">
        <v>65</v>
      </c>
      <c r="C769">
        <v>2002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f>SUM(Table2[[#This Row],[Murder]:[Other Crimes Against STs]])</f>
        <v>0</v>
      </c>
    </row>
    <row r="770" spans="1:14" x14ac:dyDescent="0.3">
      <c r="A770" t="s">
        <v>56</v>
      </c>
      <c r="B770" t="s">
        <v>66</v>
      </c>
      <c r="C770">
        <v>2002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f>SUM(Table2[[#This Row],[Murder]:[Other Crimes Against STs]])</f>
        <v>0</v>
      </c>
    </row>
    <row r="771" spans="1:14" x14ac:dyDescent="0.3">
      <c r="A771" t="s">
        <v>56</v>
      </c>
      <c r="B771" t="s">
        <v>67</v>
      </c>
      <c r="C771">
        <v>2002</v>
      </c>
      <c r="D771">
        <v>1</v>
      </c>
      <c r="E771">
        <v>1</v>
      </c>
      <c r="F771">
        <v>1</v>
      </c>
      <c r="G771">
        <v>0</v>
      </c>
      <c r="H771">
        <v>0</v>
      </c>
      <c r="I771">
        <v>0</v>
      </c>
      <c r="J771">
        <v>6</v>
      </c>
      <c r="K771">
        <v>0</v>
      </c>
      <c r="L771">
        <v>0</v>
      </c>
      <c r="M771">
        <v>0</v>
      </c>
      <c r="N771">
        <f>SUM(Table2[[#This Row],[Murder]:[Other Crimes Against STs]])</f>
        <v>9</v>
      </c>
    </row>
    <row r="772" spans="1:14" x14ac:dyDescent="0.3">
      <c r="A772" t="s">
        <v>56</v>
      </c>
      <c r="B772" t="s">
        <v>68</v>
      </c>
      <c r="C772">
        <v>2002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f>SUM(Table2[[#This Row],[Murder]:[Other Crimes Against STs]])</f>
        <v>0</v>
      </c>
    </row>
    <row r="773" spans="1:14" x14ac:dyDescent="0.3">
      <c r="A773" t="s">
        <v>56</v>
      </c>
      <c r="B773" t="s">
        <v>69</v>
      </c>
      <c r="C773">
        <v>2002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f>SUM(Table2[[#This Row],[Murder]:[Other Crimes Against STs]])</f>
        <v>0</v>
      </c>
    </row>
    <row r="774" spans="1:14" x14ac:dyDescent="0.3">
      <c r="A774" t="s">
        <v>56</v>
      </c>
      <c r="B774" t="s">
        <v>70</v>
      </c>
      <c r="C774">
        <v>2002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f>SUM(Table2[[#This Row],[Murder]:[Other Crimes Against STs]])</f>
        <v>0</v>
      </c>
    </row>
    <row r="775" spans="1:14" x14ac:dyDescent="0.3">
      <c r="A775" t="s">
        <v>56</v>
      </c>
      <c r="B775" t="s">
        <v>71</v>
      </c>
      <c r="C775">
        <v>2002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f>SUM(Table2[[#This Row],[Murder]:[Other Crimes Against STs]])</f>
        <v>0</v>
      </c>
    </row>
    <row r="776" spans="1:14" x14ac:dyDescent="0.3">
      <c r="A776" t="s">
        <v>56</v>
      </c>
      <c r="B776" t="s">
        <v>72</v>
      </c>
      <c r="C776">
        <v>2002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f>SUM(Table2[[#This Row],[Murder]:[Other Crimes Against STs]])</f>
        <v>0</v>
      </c>
    </row>
    <row r="777" spans="1:14" x14ac:dyDescent="0.3">
      <c r="A777" t="s">
        <v>56</v>
      </c>
      <c r="B777" t="s">
        <v>73</v>
      </c>
      <c r="C777">
        <v>2002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f>SUM(Table2[[#This Row],[Murder]:[Other Crimes Against STs]])</f>
        <v>0</v>
      </c>
    </row>
    <row r="778" spans="1:14" x14ac:dyDescent="0.3">
      <c r="A778" t="s">
        <v>56</v>
      </c>
      <c r="B778" t="s">
        <v>74</v>
      </c>
      <c r="C778">
        <v>2002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f>SUM(Table2[[#This Row],[Murder]:[Other Crimes Against STs]])</f>
        <v>0</v>
      </c>
    </row>
    <row r="779" spans="1:14" x14ac:dyDescent="0.3">
      <c r="A779" t="s">
        <v>56</v>
      </c>
      <c r="B779" t="s">
        <v>75</v>
      </c>
      <c r="C779">
        <v>2002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f>SUM(Table2[[#This Row],[Murder]:[Other Crimes Against STs]])</f>
        <v>0</v>
      </c>
    </row>
    <row r="780" spans="1:14" x14ac:dyDescent="0.3">
      <c r="A780" t="s">
        <v>56</v>
      </c>
      <c r="B780" t="s">
        <v>76</v>
      </c>
      <c r="C780">
        <v>2002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f>SUM(Table2[[#This Row],[Murder]:[Other Crimes Against STs]])</f>
        <v>1</v>
      </c>
    </row>
    <row r="781" spans="1:14" x14ac:dyDescent="0.3">
      <c r="A781" t="s">
        <v>56</v>
      </c>
      <c r="B781" t="s">
        <v>711</v>
      </c>
      <c r="C781">
        <v>2002</v>
      </c>
      <c r="D781">
        <v>5</v>
      </c>
      <c r="E781">
        <v>1</v>
      </c>
      <c r="F781">
        <v>1</v>
      </c>
      <c r="G781">
        <v>0</v>
      </c>
      <c r="H781">
        <v>2</v>
      </c>
      <c r="I781">
        <v>0</v>
      </c>
      <c r="J781">
        <v>4</v>
      </c>
      <c r="K781">
        <v>0</v>
      </c>
      <c r="L781">
        <v>0</v>
      </c>
      <c r="M781">
        <v>16</v>
      </c>
      <c r="N781">
        <f>SUM(Table2[[#This Row],[Murder]:[Other Crimes Against STs]])</f>
        <v>29</v>
      </c>
    </row>
    <row r="782" spans="1:14" x14ac:dyDescent="0.3">
      <c r="A782" t="s">
        <v>56</v>
      </c>
      <c r="B782" t="s">
        <v>78</v>
      </c>
      <c r="C782">
        <v>2002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f>SUM(Table2[[#This Row],[Murder]:[Other Crimes Against STs]])</f>
        <v>0</v>
      </c>
    </row>
    <row r="783" spans="1:14" x14ac:dyDescent="0.3">
      <c r="A783" t="s">
        <v>56</v>
      </c>
      <c r="B783" t="s">
        <v>79</v>
      </c>
      <c r="C783">
        <v>2002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f>SUM(Table2[[#This Row],[Murder]:[Other Crimes Against STs]])</f>
        <v>0</v>
      </c>
    </row>
    <row r="784" spans="1:14" x14ac:dyDescent="0.3">
      <c r="A784" t="s">
        <v>56</v>
      </c>
      <c r="B784" t="s">
        <v>80</v>
      </c>
      <c r="C784">
        <v>2002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f>SUM(Table2[[#This Row],[Murder]:[Other Crimes Against STs]])</f>
        <v>0</v>
      </c>
    </row>
    <row r="785" spans="1:14" x14ac:dyDescent="0.3">
      <c r="A785" t="s">
        <v>56</v>
      </c>
      <c r="B785" t="s">
        <v>81</v>
      </c>
      <c r="C785">
        <v>2002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f>SUM(Table2[[#This Row],[Murder]:[Other Crimes Against STs]])</f>
        <v>0</v>
      </c>
    </row>
    <row r="786" spans="1:14" x14ac:dyDescent="0.3">
      <c r="A786" t="s">
        <v>56</v>
      </c>
      <c r="B786" t="s">
        <v>82</v>
      </c>
      <c r="C786">
        <v>2002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f>SUM(Table2[[#This Row],[Murder]:[Other Crimes Against STs]])</f>
        <v>0</v>
      </c>
    </row>
    <row r="787" spans="1:14" x14ac:dyDescent="0.3">
      <c r="A787" t="s">
        <v>56</v>
      </c>
      <c r="B787" t="s">
        <v>83</v>
      </c>
      <c r="C787">
        <v>2002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f>SUM(Table2[[#This Row],[Murder]:[Other Crimes Against STs]])</f>
        <v>0</v>
      </c>
    </row>
    <row r="788" spans="1:14" x14ac:dyDescent="0.3">
      <c r="A788" t="s">
        <v>56</v>
      </c>
      <c r="B788" t="s">
        <v>41</v>
      </c>
      <c r="C788">
        <v>2002</v>
      </c>
      <c r="D788">
        <v>6</v>
      </c>
      <c r="E788">
        <v>2</v>
      </c>
      <c r="F788">
        <v>2</v>
      </c>
      <c r="G788">
        <v>0</v>
      </c>
      <c r="H788">
        <v>2</v>
      </c>
      <c r="I788">
        <v>0</v>
      </c>
      <c r="J788">
        <v>11</v>
      </c>
      <c r="K788">
        <v>0</v>
      </c>
      <c r="L788">
        <v>0</v>
      </c>
      <c r="M788">
        <v>16</v>
      </c>
      <c r="N788">
        <f>SUM(Table2[[#This Row],[Murder]:[Other Crimes Against STs]])</f>
        <v>39</v>
      </c>
    </row>
    <row r="789" spans="1:14" x14ac:dyDescent="0.3">
      <c r="A789" t="s">
        <v>84</v>
      </c>
      <c r="B789" t="s">
        <v>85</v>
      </c>
      <c r="C789">
        <v>2002</v>
      </c>
      <c r="D789">
        <v>3</v>
      </c>
      <c r="E789">
        <v>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f>SUM(Table2[[#This Row],[Murder]:[Other Crimes Against STs]])</f>
        <v>8</v>
      </c>
    </row>
    <row r="790" spans="1:14" x14ac:dyDescent="0.3">
      <c r="A790" t="s">
        <v>84</v>
      </c>
      <c r="B790" t="s">
        <v>86</v>
      </c>
      <c r="C790">
        <v>2002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f>SUM(Table2[[#This Row],[Murder]:[Other Crimes Against STs]])</f>
        <v>0</v>
      </c>
    </row>
    <row r="791" spans="1:14" x14ac:dyDescent="0.3">
      <c r="A791" t="s">
        <v>84</v>
      </c>
      <c r="B791" t="s">
        <v>87</v>
      </c>
      <c r="C791">
        <v>2002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f>SUM(Table2[[#This Row],[Murder]:[Other Crimes Against STs]])</f>
        <v>0</v>
      </c>
    </row>
    <row r="792" spans="1:14" x14ac:dyDescent="0.3">
      <c r="A792" t="s">
        <v>84</v>
      </c>
      <c r="B792" t="s">
        <v>88</v>
      </c>
      <c r="C792">
        <v>2002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f>SUM(Table2[[#This Row],[Murder]:[Other Crimes Against STs]])</f>
        <v>0</v>
      </c>
    </row>
    <row r="793" spans="1:14" x14ac:dyDescent="0.3">
      <c r="A793" t="s">
        <v>84</v>
      </c>
      <c r="B793" t="s">
        <v>89</v>
      </c>
      <c r="C793">
        <v>2002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2</v>
      </c>
      <c r="M793">
        <v>0</v>
      </c>
      <c r="N793">
        <f>SUM(Table2[[#This Row],[Murder]:[Other Crimes Against STs]])</f>
        <v>2</v>
      </c>
    </row>
    <row r="794" spans="1:14" x14ac:dyDescent="0.3">
      <c r="A794" t="s">
        <v>84</v>
      </c>
      <c r="B794" t="s">
        <v>90</v>
      </c>
      <c r="C794">
        <v>2002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f>SUM(Table2[[#This Row],[Murder]:[Other Crimes Against STs]])</f>
        <v>0</v>
      </c>
    </row>
    <row r="795" spans="1:14" x14ac:dyDescent="0.3">
      <c r="A795" t="s">
        <v>84</v>
      </c>
      <c r="B795" t="s">
        <v>91</v>
      </c>
      <c r="C795">
        <v>2002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f>SUM(Table2[[#This Row],[Murder]:[Other Crimes Against STs]])</f>
        <v>0</v>
      </c>
    </row>
    <row r="796" spans="1:14" x14ac:dyDescent="0.3">
      <c r="A796" t="s">
        <v>84</v>
      </c>
      <c r="B796" t="s">
        <v>92</v>
      </c>
      <c r="C796">
        <v>2002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f>SUM(Table2[[#This Row],[Murder]:[Other Crimes Against STs]])</f>
        <v>0</v>
      </c>
    </row>
    <row r="797" spans="1:14" x14ac:dyDescent="0.3">
      <c r="A797" t="s">
        <v>84</v>
      </c>
      <c r="B797" t="s">
        <v>93</v>
      </c>
      <c r="C797">
        <v>2002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f>SUM(Table2[[#This Row],[Murder]:[Other Crimes Against STs]])</f>
        <v>0</v>
      </c>
    </row>
    <row r="798" spans="1:14" x14ac:dyDescent="0.3">
      <c r="A798" t="s">
        <v>84</v>
      </c>
      <c r="B798" t="s">
        <v>94</v>
      </c>
      <c r="C798">
        <v>2002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f>SUM(Table2[[#This Row],[Murder]:[Other Crimes Against STs]])</f>
        <v>0</v>
      </c>
    </row>
    <row r="799" spans="1:14" x14ac:dyDescent="0.3">
      <c r="A799" t="s">
        <v>84</v>
      </c>
      <c r="B799" t="s">
        <v>95</v>
      </c>
      <c r="C799">
        <v>2002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f>SUM(Table2[[#This Row],[Murder]:[Other Crimes Against STs]])</f>
        <v>0</v>
      </c>
    </row>
    <row r="800" spans="1:14" x14ac:dyDescent="0.3">
      <c r="A800" t="s">
        <v>84</v>
      </c>
      <c r="B800" t="s">
        <v>96</v>
      </c>
      <c r="C800">
        <v>2002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f>SUM(Table2[[#This Row],[Murder]:[Other Crimes Against STs]])</f>
        <v>0</v>
      </c>
    </row>
    <row r="801" spans="1:14" x14ac:dyDescent="0.3">
      <c r="A801" t="s">
        <v>84</v>
      </c>
      <c r="B801" t="s">
        <v>97</v>
      </c>
      <c r="C801">
        <v>2002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f>SUM(Table2[[#This Row],[Murder]:[Other Crimes Against STs]])</f>
        <v>0</v>
      </c>
    </row>
    <row r="802" spans="1:14" x14ac:dyDescent="0.3">
      <c r="A802" t="s">
        <v>84</v>
      </c>
      <c r="B802" t="s">
        <v>98</v>
      </c>
      <c r="C802">
        <v>2002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f>SUM(Table2[[#This Row],[Murder]:[Other Crimes Against STs]])</f>
        <v>0</v>
      </c>
    </row>
    <row r="803" spans="1:14" x14ac:dyDescent="0.3">
      <c r="A803" t="s">
        <v>84</v>
      </c>
      <c r="B803" t="s">
        <v>99</v>
      </c>
      <c r="C803">
        <v>2002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f>SUM(Table2[[#This Row],[Murder]:[Other Crimes Against STs]])</f>
        <v>0</v>
      </c>
    </row>
    <row r="804" spans="1:14" x14ac:dyDescent="0.3">
      <c r="A804" t="s">
        <v>84</v>
      </c>
      <c r="B804" t="s">
        <v>100</v>
      </c>
      <c r="C804">
        <v>2002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2</v>
      </c>
      <c r="K804">
        <v>1</v>
      </c>
      <c r="L804">
        <v>0</v>
      </c>
      <c r="M804">
        <v>3</v>
      </c>
      <c r="N804">
        <f>SUM(Table2[[#This Row],[Murder]:[Other Crimes Against STs]])</f>
        <v>6</v>
      </c>
    </row>
    <row r="805" spans="1:14" x14ac:dyDescent="0.3">
      <c r="A805" t="s">
        <v>84</v>
      </c>
      <c r="B805" t="s">
        <v>101</v>
      </c>
      <c r="C805">
        <v>2002</v>
      </c>
      <c r="D805">
        <v>2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2</v>
      </c>
      <c r="M805">
        <v>0</v>
      </c>
      <c r="N805">
        <f>SUM(Table2[[#This Row],[Murder]:[Other Crimes Against STs]])</f>
        <v>4</v>
      </c>
    </row>
    <row r="806" spans="1:14" x14ac:dyDescent="0.3">
      <c r="A806" t="s">
        <v>84</v>
      </c>
      <c r="B806" t="s">
        <v>102</v>
      </c>
      <c r="C806">
        <v>2002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f>SUM(Table2[[#This Row],[Murder]:[Other Crimes Against STs]])</f>
        <v>0</v>
      </c>
    </row>
    <row r="807" spans="1:14" x14ac:dyDescent="0.3">
      <c r="A807" t="s">
        <v>84</v>
      </c>
      <c r="B807" t="s">
        <v>103</v>
      </c>
      <c r="C807">
        <v>2002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f>SUM(Table2[[#This Row],[Murder]:[Other Crimes Against STs]])</f>
        <v>0</v>
      </c>
    </row>
    <row r="808" spans="1:14" x14ac:dyDescent="0.3">
      <c r="A808" t="s">
        <v>84</v>
      </c>
      <c r="B808" t="s">
        <v>104</v>
      </c>
      <c r="C808">
        <v>2002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f>SUM(Table2[[#This Row],[Murder]:[Other Crimes Against STs]])</f>
        <v>0</v>
      </c>
    </row>
    <row r="809" spans="1:14" x14ac:dyDescent="0.3">
      <c r="A809" t="s">
        <v>84</v>
      </c>
      <c r="B809" t="s">
        <v>105</v>
      </c>
      <c r="C809">
        <v>2002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2</v>
      </c>
      <c r="L809">
        <v>0</v>
      </c>
      <c r="M809">
        <v>0</v>
      </c>
      <c r="N809">
        <f>SUM(Table2[[#This Row],[Murder]:[Other Crimes Against STs]])</f>
        <v>2</v>
      </c>
    </row>
    <row r="810" spans="1:14" x14ac:dyDescent="0.3">
      <c r="A810" t="s">
        <v>84</v>
      </c>
      <c r="B810" t="s">
        <v>106</v>
      </c>
      <c r="C810">
        <v>2002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f>SUM(Table2[[#This Row],[Murder]:[Other Crimes Against STs]])</f>
        <v>0</v>
      </c>
    </row>
    <row r="811" spans="1:14" x14ac:dyDescent="0.3">
      <c r="A811" t="s">
        <v>84</v>
      </c>
      <c r="B811" t="s">
        <v>107</v>
      </c>
      <c r="C811">
        <v>2002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f>SUM(Table2[[#This Row],[Murder]:[Other Crimes Against STs]])</f>
        <v>0</v>
      </c>
    </row>
    <row r="812" spans="1:14" x14ac:dyDescent="0.3">
      <c r="A812" t="s">
        <v>84</v>
      </c>
      <c r="B812" t="s">
        <v>108</v>
      </c>
      <c r="C812">
        <v>2002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f>SUM(Table2[[#This Row],[Murder]:[Other Crimes Against STs]])</f>
        <v>0</v>
      </c>
    </row>
    <row r="813" spans="1:14" x14ac:dyDescent="0.3">
      <c r="A813" t="s">
        <v>84</v>
      </c>
      <c r="B813" t="s">
        <v>109</v>
      </c>
      <c r="C813">
        <v>2002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f>SUM(Table2[[#This Row],[Murder]:[Other Crimes Against STs]])</f>
        <v>0</v>
      </c>
    </row>
    <row r="814" spans="1:14" x14ac:dyDescent="0.3">
      <c r="A814" t="s">
        <v>84</v>
      </c>
      <c r="B814" t="s">
        <v>110</v>
      </c>
      <c r="C814">
        <v>2002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f>SUM(Table2[[#This Row],[Murder]:[Other Crimes Against STs]])</f>
        <v>0</v>
      </c>
    </row>
    <row r="815" spans="1:14" x14ac:dyDescent="0.3">
      <c r="A815" t="s">
        <v>84</v>
      </c>
      <c r="B815" t="s">
        <v>111</v>
      </c>
      <c r="C815">
        <v>2002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f>SUM(Table2[[#This Row],[Murder]:[Other Crimes Against STs]])</f>
        <v>0</v>
      </c>
    </row>
    <row r="816" spans="1:14" x14ac:dyDescent="0.3">
      <c r="A816" t="s">
        <v>84</v>
      </c>
      <c r="B816" t="s">
        <v>112</v>
      </c>
      <c r="C816">
        <v>2002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f>SUM(Table2[[#This Row],[Murder]:[Other Crimes Against STs]])</f>
        <v>0</v>
      </c>
    </row>
    <row r="817" spans="1:14" x14ac:dyDescent="0.3">
      <c r="A817" t="s">
        <v>84</v>
      </c>
      <c r="B817" t="s">
        <v>113</v>
      </c>
      <c r="C817">
        <v>2002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2</v>
      </c>
      <c r="N817">
        <f>SUM(Table2[[#This Row],[Murder]:[Other Crimes Against STs]])</f>
        <v>3</v>
      </c>
    </row>
    <row r="818" spans="1:14" x14ac:dyDescent="0.3">
      <c r="A818" t="s">
        <v>84</v>
      </c>
      <c r="B818" t="s">
        <v>114</v>
      </c>
      <c r="C818">
        <v>2002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</v>
      </c>
      <c r="N818">
        <f>SUM(Table2[[#This Row],[Murder]:[Other Crimes Against STs]])</f>
        <v>1</v>
      </c>
    </row>
    <row r="819" spans="1:14" x14ac:dyDescent="0.3">
      <c r="A819" t="s">
        <v>84</v>
      </c>
      <c r="B819" t="s">
        <v>115</v>
      </c>
      <c r="C819">
        <v>2002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f>SUM(Table2[[#This Row],[Murder]:[Other Crimes Against STs]])</f>
        <v>0</v>
      </c>
    </row>
    <row r="820" spans="1:14" x14ac:dyDescent="0.3">
      <c r="A820" t="s">
        <v>84</v>
      </c>
      <c r="B820" t="s">
        <v>116</v>
      </c>
      <c r="C820">
        <v>2002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f>SUM(Table2[[#This Row],[Murder]:[Other Crimes Against STs]])</f>
        <v>0</v>
      </c>
    </row>
    <row r="821" spans="1:14" x14ac:dyDescent="0.3">
      <c r="A821" t="s">
        <v>84</v>
      </c>
      <c r="B821" t="s">
        <v>117</v>
      </c>
      <c r="C821">
        <v>2002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f>SUM(Table2[[#This Row],[Murder]:[Other Crimes Against STs]])</f>
        <v>0</v>
      </c>
    </row>
    <row r="822" spans="1:14" x14ac:dyDescent="0.3">
      <c r="A822" t="s">
        <v>84</v>
      </c>
      <c r="B822" t="s">
        <v>118</v>
      </c>
      <c r="C822">
        <v>2002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2</v>
      </c>
      <c r="M822">
        <v>0</v>
      </c>
      <c r="N822">
        <f>SUM(Table2[[#This Row],[Murder]:[Other Crimes Against STs]])</f>
        <v>3</v>
      </c>
    </row>
    <row r="823" spans="1:14" x14ac:dyDescent="0.3">
      <c r="A823" t="s">
        <v>84</v>
      </c>
      <c r="B823" t="s">
        <v>119</v>
      </c>
      <c r="C823">
        <v>2002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f>SUM(Table2[[#This Row],[Murder]:[Other Crimes Against STs]])</f>
        <v>0</v>
      </c>
    </row>
    <row r="824" spans="1:14" x14ac:dyDescent="0.3">
      <c r="A824" t="s">
        <v>84</v>
      </c>
      <c r="B824" t="s">
        <v>120</v>
      </c>
      <c r="C824">
        <v>2002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f>SUM(Table2[[#This Row],[Murder]:[Other Crimes Against STs]])</f>
        <v>0</v>
      </c>
    </row>
    <row r="825" spans="1:14" x14ac:dyDescent="0.3">
      <c r="A825" t="s">
        <v>84</v>
      </c>
      <c r="B825" t="s">
        <v>121</v>
      </c>
      <c r="C825">
        <v>2002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f>SUM(Table2[[#This Row],[Murder]:[Other Crimes Against STs]])</f>
        <v>0</v>
      </c>
    </row>
    <row r="826" spans="1:14" x14ac:dyDescent="0.3">
      <c r="A826" t="s">
        <v>84</v>
      </c>
      <c r="B826" t="s">
        <v>122</v>
      </c>
      <c r="C826">
        <v>2002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f>SUM(Table2[[#This Row],[Murder]:[Other Crimes Against STs]])</f>
        <v>0</v>
      </c>
    </row>
    <row r="827" spans="1:14" x14ac:dyDescent="0.3">
      <c r="A827" t="s">
        <v>84</v>
      </c>
      <c r="B827" t="s">
        <v>123</v>
      </c>
      <c r="C827">
        <v>2002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f>SUM(Table2[[#This Row],[Murder]:[Other Crimes Against STs]])</f>
        <v>0</v>
      </c>
    </row>
    <row r="828" spans="1:14" x14ac:dyDescent="0.3">
      <c r="A828" t="s">
        <v>84</v>
      </c>
      <c r="B828" t="s">
        <v>124</v>
      </c>
      <c r="C828">
        <v>2002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f>SUM(Table2[[#This Row],[Murder]:[Other Crimes Against STs]])</f>
        <v>0</v>
      </c>
    </row>
    <row r="829" spans="1:14" x14ac:dyDescent="0.3">
      <c r="A829" t="s">
        <v>84</v>
      </c>
      <c r="B829" t="s">
        <v>125</v>
      </c>
      <c r="C829">
        <v>2002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f>SUM(Table2[[#This Row],[Murder]:[Other Crimes Against STs]])</f>
        <v>0</v>
      </c>
    </row>
    <row r="830" spans="1:14" x14ac:dyDescent="0.3">
      <c r="A830" t="s">
        <v>84</v>
      </c>
      <c r="B830" t="s">
        <v>126</v>
      </c>
      <c r="C830">
        <v>2002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f>SUM(Table2[[#This Row],[Murder]:[Other Crimes Against STs]])</f>
        <v>0</v>
      </c>
    </row>
    <row r="831" spans="1:14" x14ac:dyDescent="0.3">
      <c r="A831" t="s">
        <v>84</v>
      </c>
      <c r="B831" t="s">
        <v>127</v>
      </c>
      <c r="C831">
        <v>2002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f>SUM(Table2[[#This Row],[Murder]:[Other Crimes Against STs]])</f>
        <v>0</v>
      </c>
    </row>
    <row r="832" spans="1:14" x14ac:dyDescent="0.3">
      <c r="A832" t="s">
        <v>84</v>
      </c>
      <c r="B832" t="s">
        <v>128</v>
      </c>
      <c r="C832">
        <v>2002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f>SUM(Table2[[#This Row],[Murder]:[Other Crimes Against STs]])</f>
        <v>0</v>
      </c>
    </row>
    <row r="833" spans="1:14" x14ac:dyDescent="0.3">
      <c r="A833" t="s">
        <v>84</v>
      </c>
      <c r="B833" t="s">
        <v>41</v>
      </c>
      <c r="C833">
        <v>2002</v>
      </c>
      <c r="D833">
        <v>5</v>
      </c>
      <c r="E833">
        <v>5</v>
      </c>
      <c r="F833">
        <v>0</v>
      </c>
      <c r="G833">
        <v>0</v>
      </c>
      <c r="H833">
        <v>0</v>
      </c>
      <c r="I833">
        <v>0</v>
      </c>
      <c r="J833">
        <v>3</v>
      </c>
      <c r="K833">
        <v>4</v>
      </c>
      <c r="L833">
        <v>6</v>
      </c>
      <c r="M833">
        <v>6</v>
      </c>
      <c r="N833">
        <f>SUM(Table2[[#This Row],[Murder]:[Other Crimes Against STs]])</f>
        <v>29</v>
      </c>
    </row>
    <row r="834" spans="1:14" x14ac:dyDescent="0.3">
      <c r="A834" t="s">
        <v>129</v>
      </c>
      <c r="B834" t="s">
        <v>130</v>
      </c>
      <c r="C834">
        <v>2002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f>SUM(Table2[[#This Row],[Murder]:[Other Crimes Against STs]])</f>
        <v>0</v>
      </c>
    </row>
    <row r="835" spans="1:14" x14ac:dyDescent="0.3">
      <c r="A835" t="s">
        <v>129</v>
      </c>
      <c r="B835" t="s">
        <v>131</v>
      </c>
      <c r="C835">
        <v>2002</v>
      </c>
      <c r="D835">
        <v>1</v>
      </c>
      <c r="E835">
        <v>4</v>
      </c>
      <c r="F835">
        <v>0</v>
      </c>
      <c r="G835">
        <v>0</v>
      </c>
      <c r="H835">
        <v>0</v>
      </c>
      <c r="I835">
        <v>1</v>
      </c>
      <c r="J835">
        <v>8</v>
      </c>
      <c r="K835">
        <v>0</v>
      </c>
      <c r="L835">
        <v>19</v>
      </c>
      <c r="M835">
        <v>25</v>
      </c>
      <c r="N835">
        <f>SUM(Table2[[#This Row],[Murder]:[Other Crimes Against STs]])</f>
        <v>58</v>
      </c>
    </row>
    <row r="836" spans="1:14" x14ac:dyDescent="0.3">
      <c r="A836" t="s">
        <v>129</v>
      </c>
      <c r="B836" t="s">
        <v>132</v>
      </c>
      <c r="C836">
        <v>2002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4</v>
      </c>
      <c r="N836">
        <f>SUM(Table2[[#This Row],[Murder]:[Other Crimes Against STs]])</f>
        <v>4</v>
      </c>
    </row>
    <row r="837" spans="1:14" x14ac:dyDescent="0.3">
      <c r="A837" t="s">
        <v>129</v>
      </c>
      <c r="B837" t="s">
        <v>133</v>
      </c>
      <c r="C837">
        <v>2002</v>
      </c>
      <c r="D837">
        <v>0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3</v>
      </c>
      <c r="N837">
        <f>SUM(Table2[[#This Row],[Murder]:[Other Crimes Against STs]])</f>
        <v>4</v>
      </c>
    </row>
    <row r="838" spans="1:14" x14ac:dyDescent="0.3">
      <c r="A838" t="s">
        <v>129</v>
      </c>
      <c r="B838" t="s">
        <v>134</v>
      </c>
      <c r="C838">
        <v>2002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9</v>
      </c>
      <c r="N838">
        <f>SUM(Table2[[#This Row],[Murder]:[Other Crimes Against STs]])</f>
        <v>10</v>
      </c>
    </row>
    <row r="839" spans="1:14" x14ac:dyDescent="0.3">
      <c r="A839" t="s">
        <v>129</v>
      </c>
      <c r="B839" t="s">
        <v>135</v>
      </c>
      <c r="C839">
        <v>2002</v>
      </c>
      <c r="D839">
        <v>3</v>
      </c>
      <c r="E839">
        <v>8</v>
      </c>
      <c r="F839">
        <v>0</v>
      </c>
      <c r="G839">
        <v>0</v>
      </c>
      <c r="H839">
        <v>0</v>
      </c>
      <c r="I839">
        <v>0</v>
      </c>
      <c r="J839">
        <v>12</v>
      </c>
      <c r="K839">
        <v>0</v>
      </c>
      <c r="L839">
        <v>11</v>
      </c>
      <c r="M839">
        <v>55</v>
      </c>
      <c r="N839">
        <f>SUM(Table2[[#This Row],[Murder]:[Other Crimes Against STs]])</f>
        <v>89</v>
      </c>
    </row>
    <row r="840" spans="1:14" x14ac:dyDescent="0.3">
      <c r="A840" t="s">
        <v>129</v>
      </c>
      <c r="B840" t="s">
        <v>136</v>
      </c>
      <c r="C840">
        <v>2002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f>SUM(Table2[[#This Row],[Murder]:[Other Crimes Against STs]])</f>
        <v>0</v>
      </c>
    </row>
    <row r="841" spans="1:14" x14ac:dyDescent="0.3">
      <c r="A841" t="s">
        <v>129</v>
      </c>
      <c r="B841" t="s">
        <v>137</v>
      </c>
      <c r="C841">
        <v>2002</v>
      </c>
      <c r="D841">
        <v>1</v>
      </c>
      <c r="E841">
        <v>16</v>
      </c>
      <c r="F841">
        <v>2</v>
      </c>
      <c r="G841">
        <v>0</v>
      </c>
      <c r="H841">
        <v>0</v>
      </c>
      <c r="I841">
        <v>9</v>
      </c>
      <c r="J841">
        <v>0</v>
      </c>
      <c r="K841">
        <v>3</v>
      </c>
      <c r="L841">
        <v>0</v>
      </c>
      <c r="M841">
        <v>62</v>
      </c>
      <c r="N841">
        <f>SUM(Table2[[#This Row],[Murder]:[Other Crimes Against STs]])</f>
        <v>93</v>
      </c>
    </row>
    <row r="842" spans="1:14" x14ac:dyDescent="0.3">
      <c r="A842" t="s">
        <v>129</v>
      </c>
      <c r="B842" t="s">
        <v>138</v>
      </c>
      <c r="C842">
        <v>2002</v>
      </c>
      <c r="D842">
        <v>1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10</v>
      </c>
      <c r="N842">
        <f>SUM(Table2[[#This Row],[Murder]:[Other Crimes Against STs]])</f>
        <v>12</v>
      </c>
    </row>
    <row r="843" spans="1:14" x14ac:dyDescent="0.3">
      <c r="A843" t="s">
        <v>129</v>
      </c>
      <c r="B843" t="s">
        <v>139</v>
      </c>
      <c r="C843">
        <v>2002</v>
      </c>
      <c r="D843">
        <v>0</v>
      </c>
      <c r="E843">
        <v>6</v>
      </c>
      <c r="F843">
        <v>0</v>
      </c>
      <c r="G843">
        <v>0</v>
      </c>
      <c r="H843">
        <v>0</v>
      </c>
      <c r="I843">
        <v>0</v>
      </c>
      <c r="J843">
        <v>3</v>
      </c>
      <c r="K843">
        <v>0</v>
      </c>
      <c r="L843">
        <v>0</v>
      </c>
      <c r="M843">
        <v>3</v>
      </c>
      <c r="N843">
        <f>SUM(Table2[[#This Row],[Murder]:[Other Crimes Against STs]])</f>
        <v>12</v>
      </c>
    </row>
    <row r="844" spans="1:14" x14ac:dyDescent="0.3">
      <c r="A844" t="s">
        <v>129</v>
      </c>
      <c r="B844" t="s">
        <v>712</v>
      </c>
      <c r="C844">
        <v>2002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f>SUM(Table2[[#This Row],[Murder]:[Other Crimes Against STs]])</f>
        <v>0</v>
      </c>
    </row>
    <row r="845" spans="1:14" x14ac:dyDescent="0.3">
      <c r="A845" t="s">
        <v>129</v>
      </c>
      <c r="B845" t="s">
        <v>140</v>
      </c>
      <c r="C845">
        <v>2002</v>
      </c>
      <c r="D845">
        <v>4</v>
      </c>
      <c r="E845">
        <v>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18</v>
      </c>
      <c r="N845">
        <f>SUM(Table2[[#This Row],[Murder]:[Other Crimes Against STs]])</f>
        <v>31</v>
      </c>
    </row>
    <row r="846" spans="1:14" x14ac:dyDescent="0.3">
      <c r="A846" t="s">
        <v>129</v>
      </c>
      <c r="B846" t="s">
        <v>141</v>
      </c>
      <c r="C846">
        <v>2002</v>
      </c>
      <c r="D846">
        <v>1</v>
      </c>
      <c r="E846">
        <v>4</v>
      </c>
      <c r="F846">
        <v>0</v>
      </c>
      <c r="G846">
        <v>0</v>
      </c>
      <c r="H846">
        <v>0</v>
      </c>
      <c r="I846">
        <v>0</v>
      </c>
      <c r="J846">
        <v>8</v>
      </c>
      <c r="K846">
        <v>0</v>
      </c>
      <c r="L846">
        <v>0</v>
      </c>
      <c r="M846">
        <v>9</v>
      </c>
      <c r="N846">
        <f>SUM(Table2[[#This Row],[Murder]:[Other Crimes Against STs]])</f>
        <v>22</v>
      </c>
    </row>
    <row r="847" spans="1:14" x14ac:dyDescent="0.3">
      <c r="A847" t="s">
        <v>129</v>
      </c>
      <c r="B847" t="s">
        <v>142</v>
      </c>
      <c r="C847">
        <v>2002</v>
      </c>
      <c r="D847">
        <v>1</v>
      </c>
      <c r="E847">
        <v>4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4</v>
      </c>
      <c r="N847">
        <f>SUM(Table2[[#This Row],[Murder]:[Other Crimes Against STs]])</f>
        <v>10</v>
      </c>
    </row>
    <row r="848" spans="1:14" x14ac:dyDescent="0.3">
      <c r="A848" t="s">
        <v>129</v>
      </c>
      <c r="B848" t="s">
        <v>143</v>
      </c>
      <c r="C848">
        <v>2002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2</v>
      </c>
      <c r="K848">
        <v>0</v>
      </c>
      <c r="L848">
        <v>0</v>
      </c>
      <c r="M848">
        <v>18</v>
      </c>
      <c r="N848">
        <f>SUM(Table2[[#This Row],[Murder]:[Other Crimes Against STs]])</f>
        <v>20</v>
      </c>
    </row>
    <row r="849" spans="1:14" x14ac:dyDescent="0.3">
      <c r="A849" t="s">
        <v>129</v>
      </c>
      <c r="B849" t="s">
        <v>144</v>
      </c>
      <c r="C849">
        <v>2002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f>SUM(Table2[[#This Row],[Murder]:[Other Crimes Against STs]])</f>
        <v>0</v>
      </c>
    </row>
    <row r="850" spans="1:14" x14ac:dyDescent="0.3">
      <c r="A850" t="s">
        <v>129</v>
      </c>
      <c r="B850" t="s">
        <v>145</v>
      </c>
      <c r="C850">
        <v>2002</v>
      </c>
      <c r="D850">
        <v>0</v>
      </c>
      <c r="E850">
        <v>10</v>
      </c>
      <c r="F850">
        <v>1</v>
      </c>
      <c r="G850">
        <v>0</v>
      </c>
      <c r="H850">
        <v>0</v>
      </c>
      <c r="I850">
        <v>0</v>
      </c>
      <c r="J850">
        <v>7</v>
      </c>
      <c r="K850">
        <v>0</v>
      </c>
      <c r="L850">
        <v>0</v>
      </c>
      <c r="M850">
        <v>0</v>
      </c>
      <c r="N850">
        <f>SUM(Table2[[#This Row],[Murder]:[Other Crimes Against STs]])</f>
        <v>18</v>
      </c>
    </row>
    <row r="851" spans="1:14" x14ac:dyDescent="0.3">
      <c r="A851" t="s">
        <v>129</v>
      </c>
      <c r="B851" t="s">
        <v>146</v>
      </c>
      <c r="C851">
        <v>2002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f>SUM(Table2[[#This Row],[Murder]:[Other Crimes Against STs]])</f>
        <v>0</v>
      </c>
    </row>
    <row r="852" spans="1:14" x14ac:dyDescent="0.3">
      <c r="A852" t="s">
        <v>129</v>
      </c>
      <c r="B852" t="s">
        <v>147</v>
      </c>
      <c r="C852">
        <v>2002</v>
      </c>
      <c r="D852">
        <v>0</v>
      </c>
      <c r="E852">
        <v>3</v>
      </c>
      <c r="F852">
        <v>1</v>
      </c>
      <c r="G852">
        <v>0</v>
      </c>
      <c r="H852">
        <v>0</v>
      </c>
      <c r="I852">
        <v>0</v>
      </c>
      <c r="J852">
        <v>6</v>
      </c>
      <c r="K852">
        <v>0</v>
      </c>
      <c r="L852">
        <v>71</v>
      </c>
      <c r="M852">
        <v>44</v>
      </c>
      <c r="N852">
        <f>SUM(Table2[[#This Row],[Murder]:[Other Crimes Against STs]])</f>
        <v>125</v>
      </c>
    </row>
    <row r="853" spans="1:14" x14ac:dyDescent="0.3">
      <c r="A853" t="s">
        <v>129</v>
      </c>
      <c r="B853" t="s">
        <v>41</v>
      </c>
      <c r="C853">
        <v>2002</v>
      </c>
      <c r="D853">
        <v>12</v>
      </c>
      <c r="E853">
        <v>67</v>
      </c>
      <c r="F853">
        <v>4</v>
      </c>
      <c r="G853">
        <v>0</v>
      </c>
      <c r="H853">
        <v>0</v>
      </c>
      <c r="I853">
        <v>10</v>
      </c>
      <c r="J853">
        <v>47</v>
      </c>
      <c r="K853">
        <v>3</v>
      </c>
      <c r="L853">
        <v>101</v>
      </c>
      <c r="M853">
        <v>264</v>
      </c>
      <c r="N853">
        <f>SUM(Table2[[#This Row],[Murder]:[Other Crimes Against STs]])</f>
        <v>508</v>
      </c>
    </row>
    <row r="854" spans="1:14" x14ac:dyDescent="0.3">
      <c r="A854" t="s">
        <v>148</v>
      </c>
      <c r="B854" t="s">
        <v>149</v>
      </c>
      <c r="C854">
        <v>2002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f>SUM(Table2[[#This Row],[Murder]:[Other Crimes Against STs]])</f>
        <v>0</v>
      </c>
    </row>
    <row r="855" spans="1:14" x14ac:dyDescent="0.3">
      <c r="A855" t="s">
        <v>148</v>
      </c>
      <c r="B855" t="s">
        <v>150</v>
      </c>
      <c r="C855">
        <v>2002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f>SUM(Table2[[#This Row],[Murder]:[Other Crimes Against STs]])</f>
        <v>0</v>
      </c>
    </row>
    <row r="856" spans="1:14" x14ac:dyDescent="0.3">
      <c r="A856" t="s">
        <v>148</v>
      </c>
      <c r="B856" t="s">
        <v>41</v>
      </c>
      <c r="C856">
        <v>2002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f>SUM(Table2[[#This Row],[Murder]:[Other Crimes Against STs]])</f>
        <v>0</v>
      </c>
    </row>
    <row r="857" spans="1:14" x14ac:dyDescent="0.3">
      <c r="A857" t="s">
        <v>151</v>
      </c>
      <c r="B857" t="s">
        <v>152</v>
      </c>
      <c r="C857">
        <v>2002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f>SUM(Table2[[#This Row],[Murder]:[Other Crimes Against STs]])</f>
        <v>1</v>
      </c>
    </row>
    <row r="858" spans="1:14" x14ac:dyDescent="0.3">
      <c r="A858" t="s">
        <v>151</v>
      </c>
      <c r="B858" t="s">
        <v>153</v>
      </c>
      <c r="C858">
        <v>2002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f>SUM(Table2[[#This Row],[Murder]:[Other Crimes Against STs]])</f>
        <v>0</v>
      </c>
    </row>
    <row r="859" spans="1:14" x14ac:dyDescent="0.3">
      <c r="A859" t="s">
        <v>151</v>
      </c>
      <c r="B859" t="s">
        <v>154</v>
      </c>
      <c r="C859">
        <v>2002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f>SUM(Table2[[#This Row],[Murder]:[Other Crimes Against STs]])</f>
        <v>0</v>
      </c>
    </row>
    <row r="860" spans="1:14" x14ac:dyDescent="0.3">
      <c r="A860" t="s">
        <v>151</v>
      </c>
      <c r="B860" t="s">
        <v>155</v>
      </c>
      <c r="C860">
        <v>2002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>
        <f>SUM(Table2[[#This Row],[Murder]:[Other Crimes Against STs]])</f>
        <v>1</v>
      </c>
    </row>
    <row r="861" spans="1:14" x14ac:dyDescent="0.3">
      <c r="A861" t="s">
        <v>151</v>
      </c>
      <c r="B861" t="s">
        <v>156</v>
      </c>
      <c r="C861">
        <v>2002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2</v>
      </c>
      <c r="K861">
        <v>1</v>
      </c>
      <c r="L861">
        <v>0</v>
      </c>
      <c r="M861">
        <v>1</v>
      </c>
      <c r="N861">
        <f>SUM(Table2[[#This Row],[Murder]:[Other Crimes Against STs]])</f>
        <v>4</v>
      </c>
    </row>
    <row r="862" spans="1:14" x14ac:dyDescent="0.3">
      <c r="A862" t="s">
        <v>151</v>
      </c>
      <c r="B862" t="s">
        <v>157</v>
      </c>
      <c r="C862">
        <v>2002</v>
      </c>
      <c r="D862">
        <v>0</v>
      </c>
      <c r="E862">
        <v>1</v>
      </c>
      <c r="F862">
        <v>0</v>
      </c>
      <c r="G862">
        <v>1</v>
      </c>
      <c r="H862">
        <v>0</v>
      </c>
      <c r="I862">
        <v>0</v>
      </c>
      <c r="J862">
        <v>5</v>
      </c>
      <c r="K862">
        <v>0</v>
      </c>
      <c r="L862">
        <v>15</v>
      </c>
      <c r="M862">
        <v>4</v>
      </c>
      <c r="N862">
        <f>SUM(Table2[[#This Row],[Murder]:[Other Crimes Against STs]])</f>
        <v>26</v>
      </c>
    </row>
    <row r="863" spans="1:14" x14ac:dyDescent="0.3">
      <c r="A863" t="s">
        <v>151</v>
      </c>
      <c r="B863" t="s">
        <v>158</v>
      </c>
      <c r="C863">
        <v>2002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1</v>
      </c>
      <c r="N863">
        <f>SUM(Table2[[#This Row],[Murder]:[Other Crimes Against STs]])</f>
        <v>2</v>
      </c>
    </row>
    <row r="864" spans="1:14" x14ac:dyDescent="0.3">
      <c r="A864" t="s">
        <v>151</v>
      </c>
      <c r="B864" t="s">
        <v>159</v>
      </c>
      <c r="C864">
        <v>2002</v>
      </c>
      <c r="D864">
        <v>0</v>
      </c>
      <c r="E864">
        <v>0</v>
      </c>
      <c r="F864">
        <v>0</v>
      </c>
      <c r="G864">
        <v>17</v>
      </c>
      <c r="H864">
        <v>26</v>
      </c>
      <c r="I864">
        <v>0</v>
      </c>
      <c r="J864">
        <v>5</v>
      </c>
      <c r="K864">
        <v>0</v>
      </c>
      <c r="L864">
        <v>0</v>
      </c>
      <c r="M864">
        <v>7</v>
      </c>
      <c r="N864">
        <f>SUM(Table2[[#This Row],[Murder]:[Other Crimes Against STs]])</f>
        <v>55</v>
      </c>
    </row>
    <row r="865" spans="1:14" x14ac:dyDescent="0.3">
      <c r="A865" t="s">
        <v>151</v>
      </c>
      <c r="B865" t="s">
        <v>160</v>
      </c>
      <c r="C865">
        <v>2002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4</v>
      </c>
      <c r="K865">
        <v>0</v>
      </c>
      <c r="L865">
        <v>0</v>
      </c>
      <c r="M865">
        <v>0</v>
      </c>
      <c r="N865">
        <f>SUM(Table2[[#This Row],[Murder]:[Other Crimes Against STs]])</f>
        <v>4</v>
      </c>
    </row>
    <row r="866" spans="1:14" x14ac:dyDescent="0.3">
      <c r="A866" t="s">
        <v>151</v>
      </c>
      <c r="B866" t="s">
        <v>161</v>
      </c>
      <c r="C866">
        <v>2002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4</v>
      </c>
      <c r="M866">
        <v>4</v>
      </c>
      <c r="N866">
        <f>SUM(Table2[[#This Row],[Murder]:[Other Crimes Against STs]])</f>
        <v>8</v>
      </c>
    </row>
    <row r="867" spans="1:14" x14ac:dyDescent="0.3">
      <c r="A867" t="s">
        <v>151</v>
      </c>
      <c r="B867" t="s">
        <v>162</v>
      </c>
      <c r="C867">
        <v>2002</v>
      </c>
      <c r="D867">
        <v>0</v>
      </c>
      <c r="E867">
        <v>3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2</v>
      </c>
      <c r="N867">
        <f>SUM(Table2[[#This Row],[Murder]:[Other Crimes Against STs]])</f>
        <v>6</v>
      </c>
    </row>
    <row r="868" spans="1:14" x14ac:dyDescent="0.3">
      <c r="A868" t="s">
        <v>151</v>
      </c>
      <c r="B868" t="s">
        <v>163</v>
      </c>
      <c r="C868">
        <v>2002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f>SUM(Table2[[#This Row],[Murder]:[Other Crimes Against STs]])</f>
        <v>0</v>
      </c>
    </row>
    <row r="869" spans="1:14" x14ac:dyDescent="0.3">
      <c r="A869" t="s">
        <v>151</v>
      </c>
      <c r="B869" t="s">
        <v>164</v>
      </c>
      <c r="C869">
        <v>2002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f>SUM(Table2[[#This Row],[Murder]:[Other Crimes Against STs]])</f>
        <v>0</v>
      </c>
    </row>
    <row r="870" spans="1:14" x14ac:dyDescent="0.3">
      <c r="A870" t="s">
        <v>151</v>
      </c>
      <c r="B870" t="s">
        <v>165</v>
      </c>
      <c r="C870">
        <v>2002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1</v>
      </c>
      <c r="J870">
        <v>23</v>
      </c>
      <c r="K870">
        <v>0</v>
      </c>
      <c r="L870">
        <v>2</v>
      </c>
      <c r="M870">
        <v>2</v>
      </c>
      <c r="N870">
        <f>SUM(Table2[[#This Row],[Murder]:[Other Crimes Against STs]])</f>
        <v>29</v>
      </c>
    </row>
    <row r="871" spans="1:14" x14ac:dyDescent="0.3">
      <c r="A871" t="s">
        <v>151</v>
      </c>
      <c r="B871" t="s">
        <v>166</v>
      </c>
      <c r="C871">
        <v>2002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f>SUM(Table2[[#This Row],[Murder]:[Other Crimes Against STs]])</f>
        <v>0</v>
      </c>
    </row>
    <row r="872" spans="1:14" x14ac:dyDescent="0.3">
      <c r="A872" t="s">
        <v>151</v>
      </c>
      <c r="B872" t="s">
        <v>167</v>
      </c>
      <c r="C872">
        <v>2002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2</v>
      </c>
      <c r="K872">
        <v>0</v>
      </c>
      <c r="L872">
        <v>3</v>
      </c>
      <c r="M872">
        <v>0</v>
      </c>
      <c r="N872">
        <f>SUM(Table2[[#This Row],[Murder]:[Other Crimes Against STs]])</f>
        <v>5</v>
      </c>
    </row>
    <row r="873" spans="1:14" x14ac:dyDescent="0.3">
      <c r="A873" t="s">
        <v>151</v>
      </c>
      <c r="B873" t="s">
        <v>168</v>
      </c>
      <c r="C873">
        <v>2002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4</v>
      </c>
      <c r="M873">
        <v>0</v>
      </c>
      <c r="N873">
        <f>SUM(Table2[[#This Row],[Murder]:[Other Crimes Against STs]])</f>
        <v>5</v>
      </c>
    </row>
    <row r="874" spans="1:14" x14ac:dyDescent="0.3">
      <c r="A874" t="s">
        <v>151</v>
      </c>
      <c r="B874" t="s">
        <v>169</v>
      </c>
      <c r="C874">
        <v>2002</v>
      </c>
      <c r="D874">
        <v>1</v>
      </c>
      <c r="E874">
        <v>2</v>
      </c>
      <c r="F874">
        <v>1</v>
      </c>
      <c r="G874">
        <v>0</v>
      </c>
      <c r="H874">
        <v>2</v>
      </c>
      <c r="I874">
        <v>0</v>
      </c>
      <c r="J874">
        <v>1</v>
      </c>
      <c r="K874">
        <v>0</v>
      </c>
      <c r="L874">
        <v>7</v>
      </c>
      <c r="M874">
        <v>12</v>
      </c>
      <c r="N874">
        <f>SUM(Table2[[#This Row],[Murder]:[Other Crimes Against STs]])</f>
        <v>26</v>
      </c>
    </row>
    <row r="875" spans="1:14" x14ac:dyDescent="0.3">
      <c r="A875" t="s">
        <v>151</v>
      </c>
      <c r="B875" t="s">
        <v>170</v>
      </c>
      <c r="C875">
        <v>2002</v>
      </c>
      <c r="D875">
        <v>1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28</v>
      </c>
      <c r="M875">
        <v>0</v>
      </c>
      <c r="N875">
        <f>SUM(Table2[[#This Row],[Murder]:[Other Crimes Against STs]])</f>
        <v>31</v>
      </c>
    </row>
    <row r="876" spans="1:14" x14ac:dyDescent="0.3">
      <c r="A876" t="s">
        <v>151</v>
      </c>
      <c r="B876" t="s">
        <v>171</v>
      </c>
      <c r="C876">
        <v>2002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f>SUM(Table2[[#This Row],[Murder]:[Other Crimes Against STs]])</f>
        <v>0</v>
      </c>
    </row>
    <row r="877" spans="1:14" x14ac:dyDescent="0.3">
      <c r="A877" t="s">
        <v>151</v>
      </c>
      <c r="B877" t="s">
        <v>172</v>
      </c>
      <c r="C877">
        <v>2002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1</v>
      </c>
      <c r="N877">
        <f>SUM(Table2[[#This Row],[Murder]:[Other Crimes Against STs]])</f>
        <v>2</v>
      </c>
    </row>
    <row r="878" spans="1:14" x14ac:dyDescent="0.3">
      <c r="A878" t="s">
        <v>151</v>
      </c>
      <c r="B878" t="s">
        <v>173</v>
      </c>
      <c r="C878">
        <v>2002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2</v>
      </c>
      <c r="M878">
        <v>0</v>
      </c>
      <c r="N878">
        <f>SUM(Table2[[#This Row],[Murder]:[Other Crimes Against STs]])</f>
        <v>4</v>
      </c>
    </row>
    <row r="879" spans="1:14" x14ac:dyDescent="0.3">
      <c r="A879" t="s">
        <v>151</v>
      </c>
      <c r="B879" t="s">
        <v>174</v>
      </c>
      <c r="C879">
        <v>2002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f>SUM(Table2[[#This Row],[Murder]:[Other Crimes Against STs]])</f>
        <v>1</v>
      </c>
    </row>
    <row r="880" spans="1:14" x14ac:dyDescent="0.3">
      <c r="A880" t="s">
        <v>151</v>
      </c>
      <c r="B880" t="s">
        <v>175</v>
      </c>
      <c r="C880">
        <v>2002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2</v>
      </c>
      <c r="M880">
        <v>0</v>
      </c>
      <c r="N880">
        <f>SUM(Table2[[#This Row],[Murder]:[Other Crimes Against STs]])</f>
        <v>3</v>
      </c>
    </row>
    <row r="881" spans="1:14" x14ac:dyDescent="0.3">
      <c r="A881" t="s">
        <v>151</v>
      </c>
      <c r="B881" t="s">
        <v>176</v>
      </c>
      <c r="C881">
        <v>2002</v>
      </c>
      <c r="D881">
        <v>6</v>
      </c>
      <c r="E881">
        <v>4</v>
      </c>
      <c r="F881">
        <v>0</v>
      </c>
      <c r="G881">
        <v>0</v>
      </c>
      <c r="H881">
        <v>0</v>
      </c>
      <c r="I881">
        <v>2</v>
      </c>
      <c r="J881">
        <v>31</v>
      </c>
      <c r="K881">
        <v>0</v>
      </c>
      <c r="L881">
        <v>9</v>
      </c>
      <c r="M881">
        <v>17</v>
      </c>
      <c r="N881">
        <f>SUM(Table2[[#This Row],[Murder]:[Other Crimes Against STs]])</f>
        <v>69</v>
      </c>
    </row>
    <row r="882" spans="1:14" x14ac:dyDescent="0.3">
      <c r="A882" t="s">
        <v>151</v>
      </c>
      <c r="B882" t="s">
        <v>177</v>
      </c>
      <c r="C882">
        <v>2002</v>
      </c>
      <c r="D882">
        <v>1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1</v>
      </c>
      <c r="N882">
        <f>SUM(Table2[[#This Row],[Murder]:[Other Crimes Against STs]])</f>
        <v>4</v>
      </c>
    </row>
    <row r="883" spans="1:14" x14ac:dyDescent="0.3">
      <c r="A883" t="s">
        <v>151</v>
      </c>
      <c r="B883" t="s">
        <v>178</v>
      </c>
      <c r="C883">
        <v>2002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f>SUM(Table2[[#This Row],[Murder]:[Other Crimes Against STs]])</f>
        <v>1</v>
      </c>
    </row>
    <row r="884" spans="1:14" x14ac:dyDescent="0.3">
      <c r="A884" t="s">
        <v>151</v>
      </c>
      <c r="B884" t="s">
        <v>179</v>
      </c>
      <c r="C884">
        <v>2002</v>
      </c>
      <c r="D884">
        <v>2</v>
      </c>
      <c r="E884">
        <v>3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5</v>
      </c>
      <c r="M884">
        <v>7</v>
      </c>
      <c r="N884">
        <f>SUM(Table2[[#This Row],[Murder]:[Other Crimes Against STs]])</f>
        <v>18</v>
      </c>
    </row>
    <row r="885" spans="1:14" x14ac:dyDescent="0.3">
      <c r="A885" t="s">
        <v>151</v>
      </c>
      <c r="B885" t="s">
        <v>180</v>
      </c>
      <c r="C885">
        <v>2002</v>
      </c>
      <c r="D885">
        <v>3</v>
      </c>
      <c r="E885">
        <v>2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14</v>
      </c>
      <c r="M885">
        <v>8</v>
      </c>
      <c r="N885">
        <f>SUM(Table2[[#This Row],[Murder]:[Other Crimes Against STs]])</f>
        <v>28</v>
      </c>
    </row>
    <row r="886" spans="1:14" x14ac:dyDescent="0.3">
      <c r="A886" t="s">
        <v>151</v>
      </c>
      <c r="B886" t="s">
        <v>181</v>
      </c>
      <c r="C886">
        <v>2002</v>
      </c>
      <c r="D886">
        <v>0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6</v>
      </c>
      <c r="N886">
        <f>SUM(Table2[[#This Row],[Murder]:[Other Crimes Against STs]])</f>
        <v>7</v>
      </c>
    </row>
    <row r="887" spans="1:14" x14ac:dyDescent="0.3">
      <c r="A887" t="s">
        <v>151</v>
      </c>
      <c r="B887" t="s">
        <v>41</v>
      </c>
      <c r="C887">
        <v>2002</v>
      </c>
      <c r="D887">
        <v>16</v>
      </c>
      <c r="E887">
        <v>18</v>
      </c>
      <c r="F887">
        <v>4</v>
      </c>
      <c r="G887">
        <v>18</v>
      </c>
      <c r="H887">
        <v>28</v>
      </c>
      <c r="I887">
        <v>3</v>
      </c>
      <c r="J887">
        <v>81</v>
      </c>
      <c r="K887">
        <v>1</v>
      </c>
      <c r="L887">
        <v>97</v>
      </c>
      <c r="M887">
        <v>74</v>
      </c>
      <c r="N887">
        <f>SUM(Table2[[#This Row],[Murder]:[Other Crimes Against STs]])</f>
        <v>340</v>
      </c>
    </row>
    <row r="888" spans="1:14" x14ac:dyDescent="0.3">
      <c r="A888" t="s">
        <v>182</v>
      </c>
      <c r="B888" t="s">
        <v>183</v>
      </c>
      <c r="C888">
        <v>2002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f>SUM(Table2[[#This Row],[Murder]:[Other Crimes Against STs]])</f>
        <v>0</v>
      </c>
    </row>
    <row r="889" spans="1:14" x14ac:dyDescent="0.3">
      <c r="A889" t="s">
        <v>182</v>
      </c>
      <c r="B889" t="s">
        <v>184</v>
      </c>
      <c r="C889">
        <v>2002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f>SUM(Table2[[#This Row],[Murder]:[Other Crimes Against STs]])</f>
        <v>0</v>
      </c>
    </row>
    <row r="890" spans="1:14" x14ac:dyDescent="0.3">
      <c r="A890" t="s">
        <v>182</v>
      </c>
      <c r="B890" t="s">
        <v>185</v>
      </c>
      <c r="C890">
        <v>2002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f>SUM(Table2[[#This Row],[Murder]:[Other Crimes Against STs]])</f>
        <v>0</v>
      </c>
    </row>
    <row r="891" spans="1:14" x14ac:dyDescent="0.3">
      <c r="A891" t="s">
        <v>182</v>
      </c>
      <c r="B891" t="s">
        <v>186</v>
      </c>
      <c r="C891">
        <v>2002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f>SUM(Table2[[#This Row],[Murder]:[Other Crimes Against STs]])</f>
        <v>0</v>
      </c>
    </row>
    <row r="892" spans="1:14" x14ac:dyDescent="0.3">
      <c r="A892" t="s">
        <v>182</v>
      </c>
      <c r="B892" t="s">
        <v>187</v>
      </c>
      <c r="C892">
        <v>2002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f>SUM(Table2[[#This Row],[Murder]:[Other Crimes Against STs]])</f>
        <v>0</v>
      </c>
    </row>
    <row r="893" spans="1:14" x14ac:dyDescent="0.3">
      <c r="A893" t="s">
        <v>182</v>
      </c>
      <c r="B893" t="s">
        <v>188</v>
      </c>
      <c r="C893">
        <v>2002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f>SUM(Table2[[#This Row],[Murder]:[Other Crimes Against STs]])</f>
        <v>0</v>
      </c>
    </row>
    <row r="894" spans="1:14" x14ac:dyDescent="0.3">
      <c r="A894" t="s">
        <v>182</v>
      </c>
      <c r="B894" t="s">
        <v>713</v>
      </c>
      <c r="C894">
        <v>2002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f>SUM(Table2[[#This Row],[Murder]:[Other Crimes Against STs]])</f>
        <v>0</v>
      </c>
    </row>
    <row r="895" spans="1:14" x14ac:dyDescent="0.3">
      <c r="A895" t="s">
        <v>182</v>
      </c>
      <c r="B895" t="s">
        <v>190</v>
      </c>
      <c r="C895">
        <v>2002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f>SUM(Table2[[#This Row],[Murder]:[Other Crimes Against STs]])</f>
        <v>0</v>
      </c>
    </row>
    <row r="896" spans="1:14" x14ac:dyDescent="0.3">
      <c r="A896" t="s">
        <v>182</v>
      </c>
      <c r="B896" t="s">
        <v>191</v>
      </c>
      <c r="C896">
        <v>2002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f>SUM(Table2[[#This Row],[Murder]:[Other Crimes Against STs]])</f>
        <v>0</v>
      </c>
    </row>
    <row r="897" spans="1:14" x14ac:dyDescent="0.3">
      <c r="A897" t="s">
        <v>182</v>
      </c>
      <c r="B897" t="s">
        <v>192</v>
      </c>
      <c r="C897">
        <v>2002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f>SUM(Table2[[#This Row],[Murder]:[Other Crimes Against STs]])</f>
        <v>0</v>
      </c>
    </row>
    <row r="898" spans="1:14" x14ac:dyDescent="0.3">
      <c r="A898" t="s">
        <v>182</v>
      </c>
      <c r="B898" t="s">
        <v>193</v>
      </c>
      <c r="C898">
        <v>2002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f>SUM(Table2[[#This Row],[Murder]:[Other Crimes Against STs]])</f>
        <v>0</v>
      </c>
    </row>
    <row r="899" spans="1:14" x14ac:dyDescent="0.3">
      <c r="A899" t="s">
        <v>182</v>
      </c>
      <c r="B899" t="s">
        <v>194</v>
      </c>
      <c r="C899">
        <v>2002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f>SUM(Table2[[#This Row],[Murder]:[Other Crimes Against STs]])</f>
        <v>0</v>
      </c>
    </row>
    <row r="900" spans="1:14" x14ac:dyDescent="0.3">
      <c r="A900" t="s">
        <v>182</v>
      </c>
      <c r="B900" t="s">
        <v>714</v>
      </c>
      <c r="C900">
        <v>2002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f>SUM(Table2[[#This Row],[Murder]:[Other Crimes Against STs]])</f>
        <v>0</v>
      </c>
    </row>
    <row r="901" spans="1:14" x14ac:dyDescent="0.3">
      <c r="A901" t="s">
        <v>182</v>
      </c>
      <c r="B901" t="s">
        <v>196</v>
      </c>
      <c r="C901">
        <v>2002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f>SUM(Table2[[#This Row],[Murder]:[Other Crimes Against STs]])</f>
        <v>0</v>
      </c>
    </row>
    <row r="902" spans="1:14" x14ac:dyDescent="0.3">
      <c r="A902" t="s">
        <v>182</v>
      </c>
      <c r="B902" t="s">
        <v>197</v>
      </c>
      <c r="C902">
        <v>2002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5</v>
      </c>
      <c r="N902">
        <f>SUM(Table2[[#This Row],[Murder]:[Other Crimes Against STs]])</f>
        <v>5</v>
      </c>
    </row>
    <row r="903" spans="1:14" x14ac:dyDescent="0.3">
      <c r="A903" t="s">
        <v>182</v>
      </c>
      <c r="B903" t="s">
        <v>198</v>
      </c>
      <c r="C903">
        <v>2002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f>SUM(Table2[[#This Row],[Murder]:[Other Crimes Against STs]])</f>
        <v>0</v>
      </c>
    </row>
    <row r="904" spans="1:14" x14ac:dyDescent="0.3">
      <c r="A904" t="s">
        <v>182</v>
      </c>
      <c r="B904" t="s">
        <v>199</v>
      </c>
      <c r="C904">
        <v>2002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f>SUM(Table2[[#This Row],[Murder]:[Other Crimes Against STs]])</f>
        <v>0</v>
      </c>
    </row>
    <row r="905" spans="1:14" x14ac:dyDescent="0.3">
      <c r="A905" t="s">
        <v>182</v>
      </c>
      <c r="B905" t="s">
        <v>200</v>
      </c>
      <c r="C905">
        <v>2002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f>SUM(Table2[[#This Row],[Murder]:[Other Crimes Against STs]])</f>
        <v>0</v>
      </c>
    </row>
    <row r="906" spans="1:14" x14ac:dyDescent="0.3">
      <c r="A906" t="s">
        <v>182</v>
      </c>
      <c r="B906" t="s">
        <v>201</v>
      </c>
      <c r="C906">
        <v>2002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f>SUM(Table2[[#This Row],[Murder]:[Other Crimes Against STs]])</f>
        <v>0</v>
      </c>
    </row>
    <row r="907" spans="1:14" x14ac:dyDescent="0.3">
      <c r="A907" t="s">
        <v>182</v>
      </c>
      <c r="B907" t="s">
        <v>202</v>
      </c>
      <c r="C907">
        <v>2002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f>SUM(Table2[[#This Row],[Murder]:[Other Crimes Against STs]])</f>
        <v>0</v>
      </c>
    </row>
    <row r="908" spans="1:14" x14ac:dyDescent="0.3">
      <c r="A908" t="s">
        <v>182</v>
      </c>
      <c r="B908" t="s">
        <v>41</v>
      </c>
      <c r="C908">
        <v>2002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5</v>
      </c>
      <c r="N908">
        <f>SUM(Table2[[#This Row],[Murder]:[Other Crimes Against STs]])</f>
        <v>5</v>
      </c>
    </row>
    <row r="909" spans="1:14" x14ac:dyDescent="0.3">
      <c r="A909" t="s">
        <v>203</v>
      </c>
      <c r="B909" t="s">
        <v>131</v>
      </c>
      <c r="C909">
        <v>2002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f>SUM(Table2[[#This Row],[Murder]:[Other Crimes Against STs]])</f>
        <v>0</v>
      </c>
    </row>
    <row r="910" spans="1:14" x14ac:dyDescent="0.3">
      <c r="A910" t="s">
        <v>203</v>
      </c>
      <c r="B910" t="s">
        <v>204</v>
      </c>
      <c r="C910">
        <v>2002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f>SUM(Table2[[#This Row],[Murder]:[Other Crimes Against STs]])</f>
        <v>0</v>
      </c>
    </row>
    <row r="911" spans="1:14" x14ac:dyDescent="0.3">
      <c r="A911" t="s">
        <v>203</v>
      </c>
      <c r="B911" t="s">
        <v>65</v>
      </c>
      <c r="C911">
        <v>2002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f>SUM(Table2[[#This Row],[Murder]:[Other Crimes Against STs]])</f>
        <v>0</v>
      </c>
    </row>
    <row r="912" spans="1:14" x14ac:dyDescent="0.3">
      <c r="A912" t="s">
        <v>203</v>
      </c>
      <c r="B912" t="s">
        <v>205</v>
      </c>
      <c r="C912">
        <v>2002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2</v>
      </c>
      <c r="N912">
        <f>SUM(Table2[[#This Row],[Murder]:[Other Crimes Against STs]])</f>
        <v>2</v>
      </c>
    </row>
    <row r="913" spans="1:14" x14ac:dyDescent="0.3">
      <c r="A913" t="s">
        <v>203</v>
      </c>
      <c r="B913" t="s">
        <v>206</v>
      </c>
      <c r="C913">
        <v>2002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f>SUM(Table2[[#This Row],[Murder]:[Other Crimes Against STs]])</f>
        <v>0</v>
      </c>
    </row>
    <row r="914" spans="1:14" x14ac:dyDescent="0.3">
      <c r="A914" t="s">
        <v>203</v>
      </c>
      <c r="B914" t="s">
        <v>207</v>
      </c>
      <c r="C914">
        <v>2002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f>SUM(Table2[[#This Row],[Murder]:[Other Crimes Against STs]])</f>
        <v>0</v>
      </c>
    </row>
    <row r="915" spans="1:14" x14ac:dyDescent="0.3">
      <c r="A915" t="s">
        <v>203</v>
      </c>
      <c r="B915" t="s">
        <v>208</v>
      </c>
      <c r="C915">
        <v>2002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f>SUM(Table2[[#This Row],[Murder]:[Other Crimes Against STs]])</f>
        <v>0</v>
      </c>
    </row>
    <row r="916" spans="1:14" x14ac:dyDescent="0.3">
      <c r="A916" t="s">
        <v>203</v>
      </c>
      <c r="B916" t="s">
        <v>209</v>
      </c>
      <c r="C916">
        <v>2002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f>SUM(Table2[[#This Row],[Murder]:[Other Crimes Against STs]])</f>
        <v>0</v>
      </c>
    </row>
    <row r="917" spans="1:14" x14ac:dyDescent="0.3">
      <c r="A917" t="s">
        <v>203</v>
      </c>
      <c r="B917" t="s">
        <v>210</v>
      </c>
      <c r="C917">
        <v>2002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f>SUM(Table2[[#This Row],[Murder]:[Other Crimes Against STs]])</f>
        <v>0</v>
      </c>
    </row>
    <row r="918" spans="1:14" x14ac:dyDescent="0.3">
      <c r="A918" t="s">
        <v>203</v>
      </c>
      <c r="B918" t="s">
        <v>211</v>
      </c>
      <c r="C918">
        <v>2002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f>SUM(Table2[[#This Row],[Murder]:[Other Crimes Against STs]])</f>
        <v>1</v>
      </c>
    </row>
    <row r="919" spans="1:14" x14ac:dyDescent="0.3">
      <c r="A919" t="s">
        <v>203</v>
      </c>
      <c r="B919" t="s">
        <v>212</v>
      </c>
      <c r="C919">
        <v>2002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f>SUM(Table2[[#This Row],[Murder]:[Other Crimes Against STs]])</f>
        <v>0</v>
      </c>
    </row>
    <row r="920" spans="1:14" x14ac:dyDescent="0.3">
      <c r="A920" t="s">
        <v>203</v>
      </c>
      <c r="B920" t="s">
        <v>213</v>
      </c>
      <c r="C920">
        <v>2002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f>SUM(Table2[[#This Row],[Murder]:[Other Crimes Against STs]])</f>
        <v>0</v>
      </c>
    </row>
    <row r="921" spans="1:14" x14ac:dyDescent="0.3">
      <c r="A921" t="s">
        <v>203</v>
      </c>
      <c r="B921" t="s">
        <v>214</v>
      </c>
      <c r="C921">
        <v>2002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f>SUM(Table2[[#This Row],[Murder]:[Other Crimes Against STs]])</f>
        <v>0</v>
      </c>
    </row>
    <row r="922" spans="1:14" x14ac:dyDescent="0.3">
      <c r="A922" t="s">
        <v>203</v>
      </c>
      <c r="B922" t="s">
        <v>41</v>
      </c>
      <c r="C922">
        <v>2002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2</v>
      </c>
      <c r="N922">
        <f>SUM(Table2[[#This Row],[Murder]:[Other Crimes Against STs]])</f>
        <v>3</v>
      </c>
    </row>
    <row r="923" spans="1:14" x14ac:dyDescent="0.3">
      <c r="A923" t="s">
        <v>215</v>
      </c>
      <c r="B923" t="s">
        <v>216</v>
      </c>
      <c r="C923">
        <v>2002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f>SUM(Table2[[#This Row],[Murder]:[Other Crimes Against STs]])</f>
        <v>0</v>
      </c>
    </row>
    <row r="924" spans="1:14" x14ac:dyDescent="0.3">
      <c r="A924" t="s">
        <v>215</v>
      </c>
      <c r="B924" t="s">
        <v>217</v>
      </c>
      <c r="C924">
        <v>2002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f>SUM(Table2[[#This Row],[Murder]:[Other Crimes Against STs]])</f>
        <v>0</v>
      </c>
    </row>
    <row r="925" spans="1:14" x14ac:dyDescent="0.3">
      <c r="A925" t="s">
        <v>215</v>
      </c>
      <c r="B925" t="s">
        <v>218</v>
      </c>
      <c r="C925">
        <v>2002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f>SUM(Table2[[#This Row],[Murder]:[Other Crimes Against STs]])</f>
        <v>0</v>
      </c>
    </row>
    <row r="926" spans="1:14" x14ac:dyDescent="0.3">
      <c r="A926" t="s">
        <v>215</v>
      </c>
      <c r="B926" t="s">
        <v>219</v>
      </c>
      <c r="C926">
        <v>2002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f>SUM(Table2[[#This Row],[Murder]:[Other Crimes Against STs]])</f>
        <v>0</v>
      </c>
    </row>
    <row r="927" spans="1:14" x14ac:dyDescent="0.3">
      <c r="A927" t="s">
        <v>215</v>
      </c>
      <c r="B927" t="s">
        <v>220</v>
      </c>
      <c r="C927">
        <v>2002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f>SUM(Table2[[#This Row],[Murder]:[Other Crimes Against STs]])</f>
        <v>0</v>
      </c>
    </row>
    <row r="928" spans="1:14" x14ac:dyDescent="0.3">
      <c r="A928" t="s">
        <v>215</v>
      </c>
      <c r="B928" t="s">
        <v>221</v>
      </c>
      <c r="C928">
        <v>2002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f>SUM(Table2[[#This Row],[Murder]:[Other Crimes Against STs]])</f>
        <v>0</v>
      </c>
    </row>
    <row r="929" spans="1:14" x14ac:dyDescent="0.3">
      <c r="A929" t="s">
        <v>215</v>
      </c>
      <c r="B929" t="s">
        <v>222</v>
      </c>
      <c r="C929">
        <v>2002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f>SUM(Table2[[#This Row],[Murder]:[Other Crimes Against STs]])</f>
        <v>0</v>
      </c>
    </row>
    <row r="930" spans="1:14" x14ac:dyDescent="0.3">
      <c r="A930" t="s">
        <v>215</v>
      </c>
      <c r="B930" t="s">
        <v>223</v>
      </c>
      <c r="C930">
        <v>2002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f>SUM(Table2[[#This Row],[Murder]:[Other Crimes Against STs]])</f>
        <v>0</v>
      </c>
    </row>
    <row r="931" spans="1:14" x14ac:dyDescent="0.3">
      <c r="A931" t="s">
        <v>215</v>
      </c>
      <c r="B931" t="s">
        <v>224</v>
      </c>
      <c r="C931">
        <v>2002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f>SUM(Table2[[#This Row],[Murder]:[Other Crimes Against STs]])</f>
        <v>0</v>
      </c>
    </row>
    <row r="932" spans="1:14" x14ac:dyDescent="0.3">
      <c r="A932" t="s">
        <v>215</v>
      </c>
      <c r="B932" t="s">
        <v>715</v>
      </c>
      <c r="C932">
        <v>2002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f>SUM(Table2[[#This Row],[Murder]:[Other Crimes Against STs]])</f>
        <v>0</v>
      </c>
    </row>
    <row r="933" spans="1:14" x14ac:dyDescent="0.3">
      <c r="A933" t="s">
        <v>215</v>
      </c>
      <c r="B933" t="s">
        <v>225</v>
      </c>
      <c r="C933">
        <v>2002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f>SUM(Table2[[#This Row],[Murder]:[Other Crimes Against STs]])</f>
        <v>0</v>
      </c>
    </row>
    <row r="934" spans="1:14" x14ac:dyDescent="0.3">
      <c r="A934" t="s">
        <v>215</v>
      </c>
      <c r="B934" t="s">
        <v>226</v>
      </c>
      <c r="C934">
        <v>2002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f>SUM(Table2[[#This Row],[Murder]:[Other Crimes Against STs]])</f>
        <v>0</v>
      </c>
    </row>
    <row r="935" spans="1:14" x14ac:dyDescent="0.3">
      <c r="A935" t="s">
        <v>215</v>
      </c>
      <c r="B935" t="s">
        <v>227</v>
      </c>
      <c r="C935">
        <v>2002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f>SUM(Table2[[#This Row],[Murder]:[Other Crimes Against STs]])</f>
        <v>0</v>
      </c>
    </row>
    <row r="936" spans="1:14" x14ac:dyDescent="0.3">
      <c r="A936" t="s">
        <v>215</v>
      </c>
      <c r="B936" t="s">
        <v>228</v>
      </c>
      <c r="C936">
        <v>2002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f>SUM(Table2[[#This Row],[Murder]:[Other Crimes Against STs]])</f>
        <v>0</v>
      </c>
    </row>
    <row r="937" spans="1:14" x14ac:dyDescent="0.3">
      <c r="A937" t="s">
        <v>215</v>
      </c>
      <c r="B937" t="s">
        <v>229</v>
      </c>
      <c r="C937">
        <v>2002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f>SUM(Table2[[#This Row],[Murder]:[Other Crimes Against STs]])</f>
        <v>0</v>
      </c>
    </row>
    <row r="938" spans="1:14" x14ac:dyDescent="0.3">
      <c r="A938" t="s">
        <v>215</v>
      </c>
      <c r="B938" t="s">
        <v>230</v>
      </c>
      <c r="C938">
        <v>2002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f>SUM(Table2[[#This Row],[Murder]:[Other Crimes Against STs]])</f>
        <v>0</v>
      </c>
    </row>
    <row r="939" spans="1:14" x14ac:dyDescent="0.3">
      <c r="A939" t="s">
        <v>215</v>
      </c>
      <c r="B939" t="s">
        <v>231</v>
      </c>
      <c r="C939">
        <v>2002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f>SUM(Table2[[#This Row],[Murder]:[Other Crimes Against STs]])</f>
        <v>0</v>
      </c>
    </row>
    <row r="940" spans="1:14" x14ac:dyDescent="0.3">
      <c r="A940" t="s">
        <v>215</v>
      </c>
      <c r="B940" t="s">
        <v>232</v>
      </c>
      <c r="C940">
        <v>2002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f>SUM(Table2[[#This Row],[Murder]:[Other Crimes Against STs]])</f>
        <v>0</v>
      </c>
    </row>
    <row r="941" spans="1:14" x14ac:dyDescent="0.3">
      <c r="A941" t="s">
        <v>215</v>
      </c>
      <c r="B941" t="s">
        <v>233</v>
      </c>
      <c r="C941">
        <v>2002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f>SUM(Table2[[#This Row],[Murder]:[Other Crimes Against STs]])</f>
        <v>0</v>
      </c>
    </row>
    <row r="942" spans="1:14" x14ac:dyDescent="0.3">
      <c r="A942" t="s">
        <v>215</v>
      </c>
      <c r="B942" t="s">
        <v>234</v>
      </c>
      <c r="C942">
        <v>2002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f>SUM(Table2[[#This Row],[Murder]:[Other Crimes Against STs]])</f>
        <v>0</v>
      </c>
    </row>
    <row r="943" spans="1:14" x14ac:dyDescent="0.3">
      <c r="A943" t="s">
        <v>215</v>
      </c>
      <c r="B943" t="s">
        <v>235</v>
      </c>
      <c r="C943">
        <v>2002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f>SUM(Table2[[#This Row],[Murder]:[Other Crimes Against STs]])</f>
        <v>0</v>
      </c>
    </row>
    <row r="944" spans="1:14" x14ac:dyDescent="0.3">
      <c r="A944" t="s">
        <v>215</v>
      </c>
      <c r="B944" t="s">
        <v>236</v>
      </c>
      <c r="C944">
        <v>2002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2</v>
      </c>
      <c r="N944">
        <f>SUM(Table2[[#This Row],[Murder]:[Other Crimes Against STs]])</f>
        <v>3</v>
      </c>
    </row>
    <row r="945" spans="1:14" x14ac:dyDescent="0.3">
      <c r="A945" t="s">
        <v>215</v>
      </c>
      <c r="B945" t="s">
        <v>237</v>
      </c>
      <c r="C945">
        <v>2002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f>SUM(Table2[[#This Row],[Murder]:[Other Crimes Against STs]])</f>
        <v>0</v>
      </c>
    </row>
    <row r="946" spans="1:14" x14ac:dyDescent="0.3">
      <c r="A946" t="s">
        <v>215</v>
      </c>
      <c r="B946" t="s">
        <v>238</v>
      </c>
      <c r="C946">
        <v>2002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3</v>
      </c>
      <c r="N946">
        <f>SUM(Table2[[#This Row],[Murder]:[Other Crimes Against STs]])</f>
        <v>3</v>
      </c>
    </row>
    <row r="947" spans="1:14" x14ac:dyDescent="0.3">
      <c r="A947" t="s">
        <v>215</v>
      </c>
      <c r="B947" t="s">
        <v>41</v>
      </c>
      <c r="C947">
        <v>2002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5</v>
      </c>
      <c r="N947">
        <f>SUM(Table2[[#This Row],[Murder]:[Other Crimes Against STs]])</f>
        <v>6</v>
      </c>
    </row>
    <row r="948" spans="1:14" x14ac:dyDescent="0.3">
      <c r="A948" t="s">
        <v>239</v>
      </c>
      <c r="B948" t="s">
        <v>240</v>
      </c>
      <c r="C948">
        <v>2002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f>SUM(Table2[[#This Row],[Murder]:[Other Crimes Against STs]])</f>
        <v>0</v>
      </c>
    </row>
    <row r="949" spans="1:14" x14ac:dyDescent="0.3">
      <c r="A949" t="s">
        <v>239</v>
      </c>
      <c r="B949" t="s">
        <v>241</v>
      </c>
      <c r="C949">
        <v>2002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f>SUM(Table2[[#This Row],[Murder]:[Other Crimes Against STs]])</f>
        <v>0</v>
      </c>
    </row>
    <row r="950" spans="1:14" x14ac:dyDescent="0.3">
      <c r="A950" t="s">
        <v>239</v>
      </c>
      <c r="B950" t="s">
        <v>242</v>
      </c>
      <c r="C950">
        <v>2002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3</v>
      </c>
      <c r="M950">
        <v>0</v>
      </c>
      <c r="N950">
        <f>SUM(Table2[[#This Row],[Murder]:[Other Crimes Against STs]])</f>
        <v>5</v>
      </c>
    </row>
    <row r="951" spans="1:14" x14ac:dyDescent="0.3">
      <c r="A951" t="s">
        <v>239</v>
      </c>
      <c r="B951" t="s">
        <v>243</v>
      </c>
      <c r="C951">
        <v>2002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f>SUM(Table2[[#This Row],[Murder]:[Other Crimes Against STs]])</f>
        <v>0</v>
      </c>
    </row>
    <row r="952" spans="1:14" x14ac:dyDescent="0.3">
      <c r="A952" t="s">
        <v>239</v>
      </c>
      <c r="B952" t="s">
        <v>244</v>
      </c>
      <c r="C952">
        <v>2002</v>
      </c>
      <c r="D952">
        <v>1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3</v>
      </c>
      <c r="M952">
        <v>4</v>
      </c>
      <c r="N952">
        <f>SUM(Table2[[#This Row],[Murder]:[Other Crimes Against STs]])</f>
        <v>9</v>
      </c>
    </row>
    <row r="953" spans="1:14" x14ac:dyDescent="0.3">
      <c r="A953" t="s">
        <v>239</v>
      </c>
      <c r="B953" t="s">
        <v>245</v>
      </c>
      <c r="C953">
        <v>2002</v>
      </c>
      <c r="D953">
        <v>0</v>
      </c>
      <c r="E953">
        <v>1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f>SUM(Table2[[#This Row],[Murder]:[Other Crimes Against STs]])</f>
        <v>2</v>
      </c>
    </row>
    <row r="954" spans="1:14" x14ac:dyDescent="0.3">
      <c r="A954" t="s">
        <v>239</v>
      </c>
      <c r="B954" t="s">
        <v>246</v>
      </c>
      <c r="C954">
        <v>2002</v>
      </c>
      <c r="D954">
        <v>1</v>
      </c>
      <c r="E954">
        <v>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3</v>
      </c>
      <c r="M954">
        <v>1</v>
      </c>
      <c r="N954">
        <f>SUM(Table2[[#This Row],[Murder]:[Other Crimes Against STs]])</f>
        <v>7</v>
      </c>
    </row>
    <row r="955" spans="1:14" x14ac:dyDescent="0.3">
      <c r="A955" t="s">
        <v>239</v>
      </c>
      <c r="B955" t="s">
        <v>247</v>
      </c>
      <c r="C955">
        <v>2002</v>
      </c>
      <c r="D955">
        <v>1</v>
      </c>
      <c r="E955">
        <v>1</v>
      </c>
      <c r="F955">
        <v>2</v>
      </c>
      <c r="G955">
        <v>0</v>
      </c>
      <c r="H955">
        <v>1</v>
      </c>
      <c r="I955">
        <v>0</v>
      </c>
      <c r="J955">
        <v>1</v>
      </c>
      <c r="K955">
        <v>0</v>
      </c>
      <c r="L955">
        <v>10</v>
      </c>
      <c r="M955">
        <v>5</v>
      </c>
      <c r="N955">
        <f>SUM(Table2[[#This Row],[Murder]:[Other Crimes Against STs]])</f>
        <v>21</v>
      </c>
    </row>
    <row r="956" spans="1:14" x14ac:dyDescent="0.3">
      <c r="A956" t="s">
        <v>239</v>
      </c>
      <c r="B956" t="s">
        <v>248</v>
      </c>
      <c r="C956">
        <v>2002</v>
      </c>
      <c r="D956">
        <v>1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3</v>
      </c>
      <c r="M956">
        <v>0</v>
      </c>
      <c r="N956">
        <f>SUM(Table2[[#This Row],[Murder]:[Other Crimes Against STs]])</f>
        <v>6</v>
      </c>
    </row>
    <row r="957" spans="1:14" x14ac:dyDescent="0.3">
      <c r="A957" t="s">
        <v>239</v>
      </c>
      <c r="B957" t="s">
        <v>249</v>
      </c>
      <c r="C957">
        <v>2002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f>SUM(Table2[[#This Row],[Murder]:[Other Crimes Against STs]])</f>
        <v>0</v>
      </c>
    </row>
    <row r="958" spans="1:14" x14ac:dyDescent="0.3">
      <c r="A958" t="s">
        <v>239</v>
      </c>
      <c r="B958" t="s">
        <v>716</v>
      </c>
      <c r="C958">
        <v>2002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2</v>
      </c>
      <c r="N958">
        <f>SUM(Table2[[#This Row],[Murder]:[Other Crimes Against STs]])</f>
        <v>3</v>
      </c>
    </row>
    <row r="959" spans="1:14" x14ac:dyDescent="0.3">
      <c r="A959" t="s">
        <v>239</v>
      </c>
      <c r="B959" t="s">
        <v>251</v>
      </c>
      <c r="C959">
        <v>2002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f>SUM(Table2[[#This Row],[Murder]:[Other Crimes Against STs]])</f>
        <v>1</v>
      </c>
    </row>
    <row r="960" spans="1:14" x14ac:dyDescent="0.3">
      <c r="A960" t="s">
        <v>239</v>
      </c>
      <c r="B960" t="s">
        <v>252</v>
      </c>
      <c r="C960">
        <v>2002</v>
      </c>
      <c r="D960">
        <v>1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2</v>
      </c>
      <c r="K960">
        <v>0</v>
      </c>
      <c r="L960">
        <v>5</v>
      </c>
      <c r="M960">
        <v>3</v>
      </c>
      <c r="N960">
        <f>SUM(Table2[[#This Row],[Murder]:[Other Crimes Against STs]])</f>
        <v>12</v>
      </c>
    </row>
    <row r="961" spans="1:14" x14ac:dyDescent="0.3">
      <c r="A961" t="s">
        <v>239</v>
      </c>
      <c r="B961" t="s">
        <v>253</v>
      </c>
      <c r="C961">
        <v>2002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f>SUM(Table2[[#This Row],[Murder]:[Other Crimes Against STs]])</f>
        <v>0</v>
      </c>
    </row>
    <row r="962" spans="1:14" x14ac:dyDescent="0.3">
      <c r="A962" t="s">
        <v>239</v>
      </c>
      <c r="B962" t="s">
        <v>254</v>
      </c>
      <c r="C962">
        <v>2002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1</v>
      </c>
      <c r="N962">
        <f>SUM(Table2[[#This Row],[Murder]:[Other Crimes Against STs]])</f>
        <v>3</v>
      </c>
    </row>
    <row r="963" spans="1:14" x14ac:dyDescent="0.3">
      <c r="A963" t="s">
        <v>239</v>
      </c>
      <c r="B963" t="s">
        <v>255</v>
      </c>
      <c r="C963">
        <v>2002</v>
      </c>
      <c r="D963">
        <v>0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f>SUM(Table2[[#This Row],[Murder]:[Other Crimes Against STs]])</f>
        <v>1</v>
      </c>
    </row>
    <row r="964" spans="1:14" x14ac:dyDescent="0.3">
      <c r="A964" t="s">
        <v>239</v>
      </c>
      <c r="B964" t="s">
        <v>256</v>
      </c>
      <c r="C964">
        <v>2002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f>SUM(Table2[[#This Row],[Murder]:[Other Crimes Against STs]])</f>
        <v>1</v>
      </c>
    </row>
    <row r="965" spans="1:14" x14ac:dyDescent="0.3">
      <c r="A965" t="s">
        <v>239</v>
      </c>
      <c r="B965" t="s">
        <v>257</v>
      </c>
      <c r="C965">
        <v>2002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f>SUM(Table2[[#This Row],[Murder]:[Other Crimes Against STs]])</f>
        <v>0</v>
      </c>
    </row>
    <row r="966" spans="1:14" x14ac:dyDescent="0.3">
      <c r="A966" t="s">
        <v>239</v>
      </c>
      <c r="B966" t="s">
        <v>258</v>
      </c>
      <c r="C966">
        <v>2002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f>SUM(Table2[[#This Row],[Murder]:[Other Crimes Against STs]])</f>
        <v>0</v>
      </c>
    </row>
    <row r="967" spans="1:14" x14ac:dyDescent="0.3">
      <c r="A967" t="s">
        <v>239</v>
      </c>
      <c r="B967" t="s">
        <v>259</v>
      </c>
      <c r="C967">
        <v>2002</v>
      </c>
      <c r="D967">
        <v>1</v>
      </c>
      <c r="E967">
        <v>1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</v>
      </c>
      <c r="N967">
        <f>SUM(Table2[[#This Row],[Murder]:[Other Crimes Against STs]])</f>
        <v>4</v>
      </c>
    </row>
    <row r="968" spans="1:14" x14ac:dyDescent="0.3">
      <c r="A968" t="s">
        <v>239</v>
      </c>
      <c r="B968" t="s">
        <v>260</v>
      </c>
      <c r="C968">
        <v>2002</v>
      </c>
      <c r="D968">
        <v>1</v>
      </c>
      <c r="E968">
        <v>2</v>
      </c>
      <c r="F968">
        <v>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13</v>
      </c>
      <c r="M968">
        <v>22</v>
      </c>
      <c r="N968">
        <f>SUM(Table2[[#This Row],[Murder]:[Other Crimes Against STs]])</f>
        <v>39</v>
      </c>
    </row>
    <row r="969" spans="1:14" x14ac:dyDescent="0.3">
      <c r="A969" t="s">
        <v>239</v>
      </c>
      <c r="B969" t="s">
        <v>261</v>
      </c>
      <c r="C969">
        <v>2002</v>
      </c>
      <c r="D969">
        <v>1</v>
      </c>
      <c r="E969">
        <v>2</v>
      </c>
      <c r="F969">
        <v>1</v>
      </c>
      <c r="G969">
        <v>0</v>
      </c>
      <c r="H969">
        <v>0</v>
      </c>
      <c r="I969">
        <v>0</v>
      </c>
      <c r="J969">
        <v>3</v>
      </c>
      <c r="K969">
        <v>0</v>
      </c>
      <c r="L969">
        <v>0</v>
      </c>
      <c r="M969">
        <v>2</v>
      </c>
      <c r="N969">
        <f>SUM(Table2[[#This Row],[Murder]:[Other Crimes Against STs]])</f>
        <v>9</v>
      </c>
    </row>
    <row r="970" spans="1:14" x14ac:dyDescent="0.3">
      <c r="A970" t="s">
        <v>239</v>
      </c>
      <c r="B970" t="s">
        <v>262</v>
      </c>
      <c r="C970">
        <v>2002</v>
      </c>
      <c r="D970">
        <v>0</v>
      </c>
      <c r="E970">
        <v>0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f>SUM(Table2[[#This Row],[Murder]:[Other Crimes Against STs]])</f>
        <v>1</v>
      </c>
    </row>
    <row r="971" spans="1:14" x14ac:dyDescent="0.3">
      <c r="A971" t="s">
        <v>239</v>
      </c>
      <c r="B971" t="s">
        <v>263</v>
      </c>
      <c r="C971">
        <v>2002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f>SUM(Table2[[#This Row],[Murder]:[Other Crimes Against STs]])</f>
        <v>0</v>
      </c>
    </row>
    <row r="972" spans="1:14" x14ac:dyDescent="0.3">
      <c r="A972" t="s">
        <v>239</v>
      </c>
      <c r="B972" t="s">
        <v>41</v>
      </c>
      <c r="C972">
        <v>2002</v>
      </c>
      <c r="D972">
        <v>11</v>
      </c>
      <c r="E972">
        <v>13</v>
      </c>
      <c r="F972">
        <v>7</v>
      </c>
      <c r="G972">
        <v>0</v>
      </c>
      <c r="H972">
        <v>1</v>
      </c>
      <c r="I972">
        <v>0</v>
      </c>
      <c r="J972">
        <v>9</v>
      </c>
      <c r="K972">
        <v>0</v>
      </c>
      <c r="L972">
        <v>40</v>
      </c>
      <c r="M972">
        <v>43</v>
      </c>
      <c r="N972">
        <f>SUM(Table2[[#This Row],[Murder]:[Other Crimes Against STs]])</f>
        <v>124</v>
      </c>
    </row>
    <row r="973" spans="1:14" x14ac:dyDescent="0.3">
      <c r="A973" t="s">
        <v>264</v>
      </c>
      <c r="B973" t="s">
        <v>265</v>
      </c>
      <c r="C973">
        <v>2002</v>
      </c>
      <c r="D973">
        <v>1</v>
      </c>
      <c r="E973">
        <v>0</v>
      </c>
      <c r="F973">
        <v>1</v>
      </c>
      <c r="G973">
        <v>0</v>
      </c>
      <c r="H973">
        <v>0</v>
      </c>
      <c r="I973">
        <v>1</v>
      </c>
      <c r="J973">
        <v>1</v>
      </c>
      <c r="K973">
        <v>0</v>
      </c>
      <c r="L973">
        <v>11</v>
      </c>
      <c r="M973">
        <v>7</v>
      </c>
      <c r="N973">
        <f>SUM(Table2[[#This Row],[Murder]:[Other Crimes Against STs]])</f>
        <v>22</v>
      </c>
    </row>
    <row r="974" spans="1:14" x14ac:dyDescent="0.3">
      <c r="A974" t="s">
        <v>264</v>
      </c>
      <c r="B974" t="s">
        <v>266</v>
      </c>
      <c r="C974">
        <v>2002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3</v>
      </c>
      <c r="M974">
        <v>0</v>
      </c>
      <c r="N974">
        <f>SUM(Table2[[#This Row],[Murder]:[Other Crimes Against STs]])</f>
        <v>4</v>
      </c>
    </row>
    <row r="975" spans="1:14" x14ac:dyDescent="0.3">
      <c r="A975" t="s">
        <v>264</v>
      </c>
      <c r="B975" t="s">
        <v>267</v>
      </c>
      <c r="C975">
        <v>2002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7</v>
      </c>
      <c r="K975">
        <v>0</v>
      </c>
      <c r="L975">
        <v>0</v>
      </c>
      <c r="M975">
        <v>8</v>
      </c>
      <c r="N975">
        <f>SUM(Table2[[#This Row],[Murder]:[Other Crimes Against STs]])</f>
        <v>15</v>
      </c>
    </row>
    <row r="976" spans="1:14" x14ac:dyDescent="0.3">
      <c r="A976" t="s">
        <v>264</v>
      </c>
      <c r="B976" t="s">
        <v>268</v>
      </c>
      <c r="C976">
        <v>2002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5</v>
      </c>
      <c r="M976">
        <v>0</v>
      </c>
      <c r="N976">
        <f>SUM(Table2[[#This Row],[Murder]:[Other Crimes Against STs]])</f>
        <v>5</v>
      </c>
    </row>
    <row r="977" spans="1:14" x14ac:dyDescent="0.3">
      <c r="A977" t="s">
        <v>264</v>
      </c>
      <c r="B977" t="s">
        <v>269</v>
      </c>
      <c r="C977">
        <v>2002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35</v>
      </c>
      <c r="M977">
        <v>0</v>
      </c>
      <c r="N977">
        <f>SUM(Table2[[#This Row],[Murder]:[Other Crimes Against STs]])</f>
        <v>35</v>
      </c>
    </row>
    <row r="978" spans="1:14" x14ac:dyDescent="0.3">
      <c r="A978" t="s">
        <v>264</v>
      </c>
      <c r="B978" t="s">
        <v>270</v>
      </c>
      <c r="C978">
        <v>2002</v>
      </c>
      <c r="D978">
        <v>0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f>SUM(Table2[[#This Row],[Murder]:[Other Crimes Against STs]])</f>
        <v>1</v>
      </c>
    </row>
    <row r="979" spans="1:14" x14ac:dyDescent="0.3">
      <c r="A979" t="s">
        <v>264</v>
      </c>
      <c r="B979" t="s">
        <v>271</v>
      </c>
      <c r="C979">
        <v>2002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2</v>
      </c>
      <c r="M979">
        <v>0</v>
      </c>
      <c r="N979">
        <f>SUM(Table2[[#This Row],[Murder]:[Other Crimes Against STs]])</f>
        <v>2</v>
      </c>
    </row>
    <row r="980" spans="1:14" x14ac:dyDescent="0.3">
      <c r="A980" t="s">
        <v>264</v>
      </c>
      <c r="B980" t="s">
        <v>272</v>
      </c>
      <c r="C980">
        <v>2002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f>SUM(Table2[[#This Row],[Murder]:[Other Crimes Against STs]])</f>
        <v>0</v>
      </c>
    </row>
    <row r="981" spans="1:14" x14ac:dyDescent="0.3">
      <c r="A981" t="s">
        <v>264</v>
      </c>
      <c r="B981" t="s">
        <v>273</v>
      </c>
      <c r="C981">
        <v>2002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f>SUM(Table2[[#This Row],[Murder]:[Other Crimes Against STs]])</f>
        <v>1</v>
      </c>
    </row>
    <row r="982" spans="1:14" x14ac:dyDescent="0.3">
      <c r="A982" t="s">
        <v>264</v>
      </c>
      <c r="B982" t="s">
        <v>274</v>
      </c>
      <c r="C982">
        <v>2002</v>
      </c>
      <c r="D982">
        <v>1</v>
      </c>
      <c r="E982">
        <v>1</v>
      </c>
      <c r="F982">
        <v>0</v>
      </c>
      <c r="G982">
        <v>1</v>
      </c>
      <c r="H982">
        <v>0</v>
      </c>
      <c r="I982">
        <v>0</v>
      </c>
      <c r="J982">
        <v>4</v>
      </c>
      <c r="K982">
        <v>0</v>
      </c>
      <c r="L982">
        <v>11</v>
      </c>
      <c r="M982">
        <v>4</v>
      </c>
      <c r="N982">
        <f>SUM(Table2[[#This Row],[Murder]:[Other Crimes Against STs]])</f>
        <v>22</v>
      </c>
    </row>
    <row r="983" spans="1:14" x14ac:dyDescent="0.3">
      <c r="A983" t="s">
        <v>264</v>
      </c>
      <c r="B983" t="s">
        <v>275</v>
      </c>
      <c r="C983">
        <v>2002</v>
      </c>
      <c r="D983">
        <v>0</v>
      </c>
      <c r="E983">
        <v>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f>SUM(Table2[[#This Row],[Murder]:[Other Crimes Against STs]])</f>
        <v>2</v>
      </c>
    </row>
    <row r="984" spans="1:14" x14ac:dyDescent="0.3">
      <c r="A984" t="s">
        <v>264</v>
      </c>
      <c r="B984" t="s">
        <v>276</v>
      </c>
      <c r="C984">
        <v>2002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1</v>
      </c>
      <c r="N984">
        <f>SUM(Table2[[#This Row],[Murder]:[Other Crimes Against STs]])</f>
        <v>2</v>
      </c>
    </row>
    <row r="985" spans="1:14" x14ac:dyDescent="0.3">
      <c r="A985" t="s">
        <v>264</v>
      </c>
      <c r="B985" t="s">
        <v>277</v>
      </c>
      <c r="C985">
        <v>2002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1</v>
      </c>
      <c r="N985">
        <f>SUM(Table2[[#This Row],[Murder]:[Other Crimes Against STs]])</f>
        <v>2</v>
      </c>
    </row>
    <row r="986" spans="1:14" x14ac:dyDescent="0.3">
      <c r="A986" t="s">
        <v>264</v>
      </c>
      <c r="B986" t="s">
        <v>278</v>
      </c>
      <c r="C986">
        <v>2002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4</v>
      </c>
      <c r="K986">
        <v>0</v>
      </c>
      <c r="L986">
        <v>3</v>
      </c>
      <c r="M986">
        <v>4</v>
      </c>
      <c r="N986">
        <f>SUM(Table2[[#This Row],[Murder]:[Other Crimes Against STs]])</f>
        <v>11</v>
      </c>
    </row>
    <row r="987" spans="1:14" x14ac:dyDescent="0.3">
      <c r="A987" t="s">
        <v>264</v>
      </c>
      <c r="B987" t="s">
        <v>279</v>
      </c>
      <c r="C987">
        <v>2002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f>SUM(Table2[[#This Row],[Murder]:[Other Crimes Against STs]])</f>
        <v>0</v>
      </c>
    </row>
    <row r="988" spans="1:14" x14ac:dyDescent="0.3">
      <c r="A988" t="s">
        <v>264</v>
      </c>
      <c r="B988" t="s">
        <v>280</v>
      </c>
      <c r="C988">
        <v>2002</v>
      </c>
      <c r="D988">
        <v>2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f>SUM(Table2[[#This Row],[Murder]:[Other Crimes Against STs]])</f>
        <v>2</v>
      </c>
    </row>
    <row r="989" spans="1:14" x14ac:dyDescent="0.3">
      <c r="A989" t="s">
        <v>264</v>
      </c>
      <c r="B989" t="s">
        <v>281</v>
      </c>
      <c r="C989">
        <v>2002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f>SUM(Table2[[#This Row],[Murder]:[Other Crimes Against STs]])</f>
        <v>0</v>
      </c>
    </row>
    <row r="990" spans="1:14" x14ac:dyDescent="0.3">
      <c r="A990" t="s">
        <v>264</v>
      </c>
      <c r="B990" t="s">
        <v>282</v>
      </c>
      <c r="C990">
        <v>2002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8</v>
      </c>
      <c r="M990">
        <v>8</v>
      </c>
      <c r="N990">
        <f>SUM(Table2[[#This Row],[Murder]:[Other Crimes Against STs]])</f>
        <v>16</v>
      </c>
    </row>
    <row r="991" spans="1:14" x14ac:dyDescent="0.3">
      <c r="A991" t="s">
        <v>264</v>
      </c>
      <c r="B991" t="s">
        <v>283</v>
      </c>
      <c r="C991">
        <v>2002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f>SUM(Table2[[#This Row],[Murder]:[Other Crimes Against STs]])</f>
        <v>0</v>
      </c>
    </row>
    <row r="992" spans="1:14" x14ac:dyDescent="0.3">
      <c r="A992" t="s">
        <v>264</v>
      </c>
      <c r="B992" t="s">
        <v>284</v>
      </c>
      <c r="C992">
        <v>2002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2</v>
      </c>
      <c r="M992">
        <v>0</v>
      </c>
      <c r="N992">
        <f>SUM(Table2[[#This Row],[Murder]:[Other Crimes Against STs]])</f>
        <v>2</v>
      </c>
    </row>
    <row r="993" spans="1:14" x14ac:dyDescent="0.3">
      <c r="A993" t="s">
        <v>264</v>
      </c>
      <c r="B993" t="s">
        <v>285</v>
      </c>
      <c r="C993">
        <v>2002</v>
      </c>
      <c r="D993">
        <v>0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5</v>
      </c>
      <c r="K993">
        <v>0</v>
      </c>
      <c r="L993">
        <v>0</v>
      </c>
      <c r="M993">
        <v>0</v>
      </c>
      <c r="N993">
        <f>SUM(Table2[[#This Row],[Murder]:[Other Crimes Against STs]])</f>
        <v>6</v>
      </c>
    </row>
    <row r="994" spans="1:14" x14ac:dyDescent="0.3">
      <c r="A994" t="s">
        <v>264</v>
      </c>
      <c r="B994" t="s">
        <v>286</v>
      </c>
      <c r="C994">
        <v>2002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f>SUM(Table2[[#This Row],[Murder]:[Other Crimes Against STs]])</f>
        <v>0</v>
      </c>
    </row>
    <row r="995" spans="1:14" x14ac:dyDescent="0.3">
      <c r="A995" t="s">
        <v>264</v>
      </c>
      <c r="B995" t="s">
        <v>287</v>
      </c>
      <c r="C995">
        <v>2002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f>SUM(Table2[[#This Row],[Murder]:[Other Crimes Against STs]])</f>
        <v>0</v>
      </c>
    </row>
    <row r="996" spans="1:14" x14ac:dyDescent="0.3">
      <c r="A996" t="s">
        <v>264</v>
      </c>
      <c r="B996" t="s">
        <v>288</v>
      </c>
      <c r="C996">
        <v>2002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5</v>
      </c>
      <c r="M996">
        <v>0</v>
      </c>
      <c r="N996">
        <f>SUM(Table2[[#This Row],[Murder]:[Other Crimes Against STs]])</f>
        <v>5</v>
      </c>
    </row>
    <row r="997" spans="1:14" x14ac:dyDescent="0.3">
      <c r="A997" t="s">
        <v>264</v>
      </c>
      <c r="B997" t="s">
        <v>289</v>
      </c>
      <c r="C997">
        <v>2002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28</v>
      </c>
      <c r="N997">
        <f>SUM(Table2[[#This Row],[Murder]:[Other Crimes Against STs]])</f>
        <v>28</v>
      </c>
    </row>
    <row r="998" spans="1:14" x14ac:dyDescent="0.3">
      <c r="A998" t="s">
        <v>264</v>
      </c>
      <c r="B998" t="s">
        <v>290</v>
      </c>
      <c r="C998">
        <v>2002</v>
      </c>
      <c r="D998">
        <v>3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35</v>
      </c>
      <c r="M998">
        <v>0</v>
      </c>
      <c r="N998">
        <f>SUM(Table2[[#This Row],[Murder]:[Other Crimes Against STs]])</f>
        <v>38</v>
      </c>
    </row>
    <row r="999" spans="1:14" x14ac:dyDescent="0.3">
      <c r="A999" t="s">
        <v>264</v>
      </c>
      <c r="B999" t="s">
        <v>233</v>
      </c>
      <c r="C999">
        <v>2002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f>SUM(Table2[[#This Row],[Murder]:[Other Crimes Against STs]])</f>
        <v>0</v>
      </c>
    </row>
    <row r="1000" spans="1:14" x14ac:dyDescent="0.3">
      <c r="A1000" t="s">
        <v>264</v>
      </c>
      <c r="B1000" t="s">
        <v>291</v>
      </c>
      <c r="C1000">
        <v>2002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1</v>
      </c>
      <c r="N1000">
        <f>SUM(Table2[[#This Row],[Murder]:[Other Crimes Against STs]])</f>
        <v>2</v>
      </c>
    </row>
    <row r="1001" spans="1:14" x14ac:dyDescent="0.3">
      <c r="A1001" t="s">
        <v>264</v>
      </c>
      <c r="B1001" t="s">
        <v>292</v>
      </c>
      <c r="C1001">
        <v>2002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6</v>
      </c>
      <c r="M1001">
        <v>0</v>
      </c>
      <c r="N1001">
        <f>SUM(Table2[[#This Row],[Murder]:[Other Crimes Against STs]])</f>
        <v>6</v>
      </c>
    </row>
    <row r="1002" spans="1:14" x14ac:dyDescent="0.3">
      <c r="A1002" t="s">
        <v>264</v>
      </c>
      <c r="B1002" t="s">
        <v>293</v>
      </c>
      <c r="C1002">
        <v>2002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5</v>
      </c>
      <c r="M1002">
        <v>5</v>
      </c>
      <c r="N1002">
        <f>SUM(Table2[[#This Row],[Murder]:[Other Crimes Against STs]])</f>
        <v>10</v>
      </c>
    </row>
    <row r="1003" spans="1:14" x14ac:dyDescent="0.3">
      <c r="A1003" t="s">
        <v>264</v>
      </c>
      <c r="B1003" t="s">
        <v>294</v>
      </c>
      <c r="C1003">
        <v>2002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f>SUM(Table2[[#This Row],[Murder]:[Other Crimes Against STs]])</f>
        <v>1</v>
      </c>
    </row>
    <row r="1004" spans="1:14" x14ac:dyDescent="0.3">
      <c r="A1004" t="s">
        <v>264</v>
      </c>
      <c r="B1004" t="s">
        <v>41</v>
      </c>
      <c r="C1004">
        <v>2002</v>
      </c>
      <c r="D1004">
        <v>8</v>
      </c>
      <c r="E1004">
        <v>5</v>
      </c>
      <c r="F1004">
        <v>1</v>
      </c>
      <c r="G1004">
        <v>2</v>
      </c>
      <c r="H1004">
        <v>0</v>
      </c>
      <c r="I1004">
        <v>1</v>
      </c>
      <c r="J1004">
        <v>22</v>
      </c>
      <c r="K1004">
        <v>0</v>
      </c>
      <c r="L1004">
        <v>134</v>
      </c>
      <c r="M1004">
        <v>67</v>
      </c>
      <c r="N1004">
        <f>SUM(Table2[[#This Row],[Murder]:[Other Crimes Against STs]])</f>
        <v>240</v>
      </c>
    </row>
    <row r="1005" spans="1:14" x14ac:dyDescent="0.3">
      <c r="A1005" t="s">
        <v>295</v>
      </c>
      <c r="B1005" t="s">
        <v>296</v>
      </c>
      <c r="C1005">
        <v>2002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f>SUM(Table2[[#This Row],[Murder]:[Other Crimes Against STs]])</f>
        <v>0</v>
      </c>
    </row>
    <row r="1006" spans="1:14" x14ac:dyDescent="0.3">
      <c r="A1006" t="s">
        <v>295</v>
      </c>
      <c r="B1006" t="s">
        <v>297</v>
      </c>
      <c r="C1006">
        <v>2002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2</v>
      </c>
      <c r="M1006">
        <v>0</v>
      </c>
      <c r="N1006">
        <f>SUM(Table2[[#This Row],[Murder]:[Other Crimes Against STs]])</f>
        <v>2</v>
      </c>
    </row>
    <row r="1007" spans="1:14" x14ac:dyDescent="0.3">
      <c r="A1007" t="s">
        <v>295</v>
      </c>
      <c r="B1007" t="s">
        <v>298</v>
      </c>
      <c r="C1007">
        <v>2002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f>SUM(Table2[[#This Row],[Murder]:[Other Crimes Against STs]])</f>
        <v>1</v>
      </c>
    </row>
    <row r="1008" spans="1:14" x14ac:dyDescent="0.3">
      <c r="A1008" t="s">
        <v>295</v>
      </c>
      <c r="B1008" t="s">
        <v>299</v>
      </c>
      <c r="C1008">
        <v>2002</v>
      </c>
      <c r="D1008">
        <v>0</v>
      </c>
      <c r="E1008">
        <v>3</v>
      </c>
      <c r="F1008">
        <v>0</v>
      </c>
      <c r="G1008">
        <v>0</v>
      </c>
      <c r="H1008">
        <v>0</v>
      </c>
      <c r="I1008">
        <v>0</v>
      </c>
      <c r="J1008">
        <v>2</v>
      </c>
      <c r="K1008">
        <v>0</v>
      </c>
      <c r="L1008">
        <v>6</v>
      </c>
      <c r="M1008">
        <v>0</v>
      </c>
      <c r="N1008">
        <f>SUM(Table2[[#This Row],[Murder]:[Other Crimes Against STs]])</f>
        <v>11</v>
      </c>
    </row>
    <row r="1009" spans="1:14" x14ac:dyDescent="0.3">
      <c r="A1009" t="s">
        <v>295</v>
      </c>
      <c r="B1009" t="s">
        <v>300</v>
      </c>
      <c r="C1009">
        <v>2002</v>
      </c>
      <c r="D1009">
        <v>0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3</v>
      </c>
      <c r="K1009">
        <v>0</v>
      </c>
      <c r="L1009">
        <v>4</v>
      </c>
      <c r="M1009">
        <v>3</v>
      </c>
      <c r="N1009">
        <f>SUM(Table2[[#This Row],[Murder]:[Other Crimes Against STs]])</f>
        <v>11</v>
      </c>
    </row>
    <row r="1010" spans="1:14" x14ac:dyDescent="0.3">
      <c r="A1010" t="s">
        <v>295</v>
      </c>
      <c r="B1010" t="s">
        <v>301</v>
      </c>
      <c r="C1010">
        <v>2002</v>
      </c>
      <c r="D1010">
        <v>0</v>
      </c>
      <c r="E1010">
        <v>2</v>
      </c>
      <c r="F1010">
        <v>0</v>
      </c>
      <c r="G1010">
        <v>0</v>
      </c>
      <c r="H1010">
        <v>0</v>
      </c>
      <c r="I1010">
        <v>0</v>
      </c>
      <c r="J1010">
        <v>3</v>
      </c>
      <c r="K1010">
        <v>0</v>
      </c>
      <c r="L1010">
        <v>1</v>
      </c>
      <c r="M1010">
        <v>3</v>
      </c>
      <c r="N1010">
        <f>SUM(Table2[[#This Row],[Murder]:[Other Crimes Against STs]])</f>
        <v>9</v>
      </c>
    </row>
    <row r="1011" spans="1:14" x14ac:dyDescent="0.3">
      <c r="A1011" t="s">
        <v>295</v>
      </c>
      <c r="B1011" t="s">
        <v>302</v>
      </c>
      <c r="C1011">
        <v>2002</v>
      </c>
      <c r="D1011">
        <v>0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2</v>
      </c>
      <c r="M1011">
        <v>0</v>
      </c>
      <c r="N1011">
        <f>SUM(Table2[[#This Row],[Murder]:[Other Crimes Against STs]])</f>
        <v>4</v>
      </c>
    </row>
    <row r="1012" spans="1:14" x14ac:dyDescent="0.3">
      <c r="A1012" t="s">
        <v>295</v>
      </c>
      <c r="B1012" t="s">
        <v>303</v>
      </c>
      <c r="C1012">
        <v>2002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4</v>
      </c>
      <c r="M1012">
        <v>0</v>
      </c>
      <c r="N1012">
        <f>SUM(Table2[[#This Row],[Murder]:[Other Crimes Against STs]])</f>
        <v>4</v>
      </c>
    </row>
    <row r="1013" spans="1:14" x14ac:dyDescent="0.3">
      <c r="A1013" t="s">
        <v>295</v>
      </c>
      <c r="B1013" t="s">
        <v>304</v>
      </c>
      <c r="C1013">
        <v>2002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f>SUM(Table2[[#This Row],[Murder]:[Other Crimes Against STs]])</f>
        <v>1</v>
      </c>
    </row>
    <row r="1014" spans="1:14" x14ac:dyDescent="0.3">
      <c r="A1014" t="s">
        <v>295</v>
      </c>
      <c r="B1014" t="s">
        <v>305</v>
      </c>
      <c r="C1014">
        <v>2002</v>
      </c>
      <c r="D1014">
        <v>0</v>
      </c>
      <c r="E1014">
        <v>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4</v>
      </c>
      <c r="M1014">
        <v>1</v>
      </c>
      <c r="N1014">
        <f>SUM(Table2[[#This Row],[Murder]:[Other Crimes Against STs]])</f>
        <v>7</v>
      </c>
    </row>
    <row r="1015" spans="1:14" x14ac:dyDescent="0.3">
      <c r="A1015" t="s">
        <v>295</v>
      </c>
      <c r="B1015" t="s">
        <v>306</v>
      </c>
      <c r="C1015">
        <v>2002</v>
      </c>
      <c r="D1015">
        <v>1</v>
      </c>
      <c r="E1015">
        <v>5</v>
      </c>
      <c r="F1015">
        <v>0</v>
      </c>
      <c r="G1015">
        <v>0</v>
      </c>
      <c r="H1015">
        <v>0</v>
      </c>
      <c r="I1015">
        <v>0</v>
      </c>
      <c r="J1015">
        <v>11</v>
      </c>
      <c r="K1015">
        <v>0</v>
      </c>
      <c r="L1015">
        <v>1</v>
      </c>
      <c r="M1015">
        <v>3</v>
      </c>
      <c r="N1015">
        <f>SUM(Table2[[#This Row],[Murder]:[Other Crimes Against STs]])</f>
        <v>21</v>
      </c>
    </row>
    <row r="1016" spans="1:14" x14ac:dyDescent="0.3">
      <c r="A1016" t="s">
        <v>295</v>
      </c>
      <c r="B1016" t="s">
        <v>307</v>
      </c>
      <c r="C1016">
        <v>2002</v>
      </c>
      <c r="D1016">
        <v>0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0</v>
      </c>
      <c r="L1016">
        <v>3</v>
      </c>
      <c r="M1016">
        <v>0</v>
      </c>
      <c r="N1016">
        <f>SUM(Table2[[#This Row],[Murder]:[Other Crimes Against STs]])</f>
        <v>5</v>
      </c>
    </row>
    <row r="1017" spans="1:14" x14ac:dyDescent="0.3">
      <c r="A1017" t="s">
        <v>295</v>
      </c>
      <c r="B1017" t="s">
        <v>233</v>
      </c>
      <c r="C1017">
        <v>2002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f>SUM(Table2[[#This Row],[Murder]:[Other Crimes Against STs]])</f>
        <v>0</v>
      </c>
    </row>
    <row r="1018" spans="1:14" x14ac:dyDescent="0.3">
      <c r="A1018" t="s">
        <v>295</v>
      </c>
      <c r="B1018" t="s">
        <v>308</v>
      </c>
      <c r="C1018">
        <v>2002</v>
      </c>
      <c r="D1018">
        <v>0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f>SUM(Table2[[#This Row],[Murder]:[Other Crimes Against STs]])</f>
        <v>2</v>
      </c>
    </row>
    <row r="1019" spans="1:14" x14ac:dyDescent="0.3">
      <c r="A1019" t="s">
        <v>295</v>
      </c>
      <c r="B1019" t="s">
        <v>309</v>
      </c>
      <c r="C1019">
        <v>2002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0</v>
      </c>
      <c r="L1019">
        <v>5</v>
      </c>
      <c r="M1019">
        <v>3</v>
      </c>
      <c r="N1019">
        <f>SUM(Table2[[#This Row],[Murder]:[Other Crimes Against STs]])</f>
        <v>9</v>
      </c>
    </row>
    <row r="1020" spans="1:14" x14ac:dyDescent="0.3">
      <c r="A1020" t="s">
        <v>295</v>
      </c>
      <c r="B1020" t="s">
        <v>310</v>
      </c>
      <c r="C1020">
        <v>2002</v>
      </c>
      <c r="D1020">
        <v>0</v>
      </c>
      <c r="E1020">
        <v>5</v>
      </c>
      <c r="F1020">
        <v>0</v>
      </c>
      <c r="G1020">
        <v>0</v>
      </c>
      <c r="H1020">
        <v>0</v>
      </c>
      <c r="I1020">
        <v>0</v>
      </c>
      <c r="J1020">
        <v>4</v>
      </c>
      <c r="K1020">
        <v>0</v>
      </c>
      <c r="L1020">
        <v>0</v>
      </c>
      <c r="M1020">
        <v>6</v>
      </c>
      <c r="N1020">
        <f>SUM(Table2[[#This Row],[Murder]:[Other Crimes Against STs]])</f>
        <v>15</v>
      </c>
    </row>
    <row r="1021" spans="1:14" x14ac:dyDescent="0.3">
      <c r="A1021" t="s">
        <v>295</v>
      </c>
      <c r="B1021" t="s">
        <v>41</v>
      </c>
      <c r="C1021">
        <v>2002</v>
      </c>
      <c r="D1021">
        <v>1</v>
      </c>
      <c r="E1021">
        <v>21</v>
      </c>
      <c r="F1021">
        <v>0</v>
      </c>
      <c r="G1021">
        <v>0</v>
      </c>
      <c r="H1021">
        <v>0</v>
      </c>
      <c r="I1021">
        <v>0</v>
      </c>
      <c r="J1021">
        <v>26</v>
      </c>
      <c r="K1021">
        <v>0</v>
      </c>
      <c r="L1021">
        <v>35</v>
      </c>
      <c r="M1021">
        <v>19</v>
      </c>
      <c r="N1021">
        <f>SUM(Table2[[#This Row],[Murder]:[Other Crimes Against STs]])</f>
        <v>102</v>
      </c>
    </row>
    <row r="1022" spans="1:14" x14ac:dyDescent="0.3">
      <c r="A1022" t="s">
        <v>311</v>
      </c>
      <c r="B1022" t="s">
        <v>312</v>
      </c>
      <c r="C1022">
        <v>2002</v>
      </c>
      <c r="D1022">
        <v>1</v>
      </c>
      <c r="E1022">
        <v>14</v>
      </c>
      <c r="F1022">
        <v>0</v>
      </c>
      <c r="G1022">
        <v>0</v>
      </c>
      <c r="H1022">
        <v>0</v>
      </c>
      <c r="I1022">
        <v>0</v>
      </c>
      <c r="J1022">
        <v>12</v>
      </c>
      <c r="K1022">
        <v>0</v>
      </c>
      <c r="L1022">
        <v>0</v>
      </c>
      <c r="M1022">
        <v>9</v>
      </c>
      <c r="N1022">
        <f>SUM(Table2[[#This Row],[Murder]:[Other Crimes Against STs]])</f>
        <v>36</v>
      </c>
    </row>
    <row r="1023" spans="1:14" x14ac:dyDescent="0.3">
      <c r="A1023" t="s">
        <v>311</v>
      </c>
      <c r="B1023" t="s">
        <v>313</v>
      </c>
      <c r="C1023">
        <v>2002</v>
      </c>
      <c r="D1023">
        <v>0</v>
      </c>
      <c r="E1023">
        <v>2</v>
      </c>
      <c r="F1023">
        <v>0</v>
      </c>
      <c r="G1023">
        <v>0</v>
      </c>
      <c r="H1023">
        <v>0</v>
      </c>
      <c r="I1023">
        <v>0</v>
      </c>
      <c r="J1023">
        <v>33</v>
      </c>
      <c r="K1023">
        <v>0</v>
      </c>
      <c r="L1023">
        <v>0</v>
      </c>
      <c r="M1023">
        <v>11</v>
      </c>
      <c r="N1023">
        <f>SUM(Table2[[#This Row],[Murder]:[Other Crimes Against STs]])</f>
        <v>46</v>
      </c>
    </row>
    <row r="1024" spans="1:14" x14ac:dyDescent="0.3">
      <c r="A1024" t="s">
        <v>311</v>
      </c>
      <c r="B1024" t="s">
        <v>314</v>
      </c>
      <c r="C1024">
        <v>2002</v>
      </c>
      <c r="D1024">
        <v>2</v>
      </c>
      <c r="E1024">
        <v>25</v>
      </c>
      <c r="F1024">
        <v>1</v>
      </c>
      <c r="G1024">
        <v>0</v>
      </c>
      <c r="H1024">
        <v>0</v>
      </c>
      <c r="I1024">
        <v>0</v>
      </c>
      <c r="J1024">
        <v>5</v>
      </c>
      <c r="K1024">
        <v>0</v>
      </c>
      <c r="L1024">
        <v>0</v>
      </c>
      <c r="M1024">
        <v>44</v>
      </c>
      <c r="N1024">
        <f>SUM(Table2[[#This Row],[Murder]:[Other Crimes Against STs]])</f>
        <v>77</v>
      </c>
    </row>
    <row r="1025" spans="1:14" x14ac:dyDescent="0.3">
      <c r="A1025" t="s">
        <v>311</v>
      </c>
      <c r="B1025" t="s">
        <v>315</v>
      </c>
      <c r="C1025">
        <v>2002</v>
      </c>
      <c r="D1025">
        <v>1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3</v>
      </c>
      <c r="N1025">
        <f>SUM(Table2[[#This Row],[Murder]:[Other Crimes Against STs]])</f>
        <v>5</v>
      </c>
    </row>
    <row r="1026" spans="1:14" x14ac:dyDescent="0.3">
      <c r="A1026" t="s">
        <v>311</v>
      </c>
      <c r="B1026" t="s">
        <v>316</v>
      </c>
      <c r="C1026">
        <v>2002</v>
      </c>
      <c r="D1026">
        <v>0</v>
      </c>
      <c r="E1026">
        <v>6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24</v>
      </c>
      <c r="M1026">
        <v>18</v>
      </c>
      <c r="N1026">
        <f>SUM(Table2[[#This Row],[Murder]:[Other Crimes Against STs]])</f>
        <v>48</v>
      </c>
    </row>
    <row r="1027" spans="1:14" x14ac:dyDescent="0.3">
      <c r="A1027" t="s">
        <v>311</v>
      </c>
      <c r="B1027" t="s">
        <v>317</v>
      </c>
      <c r="C1027">
        <v>2002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f>SUM(Table2[[#This Row],[Murder]:[Other Crimes Against STs]])</f>
        <v>0</v>
      </c>
    </row>
    <row r="1028" spans="1:14" x14ac:dyDescent="0.3">
      <c r="A1028" t="s">
        <v>311</v>
      </c>
      <c r="B1028" t="s">
        <v>318</v>
      </c>
      <c r="C1028">
        <v>2002</v>
      </c>
      <c r="D1028">
        <v>0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14</v>
      </c>
      <c r="K1028">
        <v>0</v>
      </c>
      <c r="L1028">
        <v>0</v>
      </c>
      <c r="M1028">
        <v>5</v>
      </c>
      <c r="N1028">
        <f>SUM(Table2[[#This Row],[Murder]:[Other Crimes Against STs]])</f>
        <v>20</v>
      </c>
    </row>
    <row r="1029" spans="1:14" x14ac:dyDescent="0.3">
      <c r="A1029" t="s">
        <v>311</v>
      </c>
      <c r="B1029" t="s">
        <v>319</v>
      </c>
      <c r="C1029">
        <v>2002</v>
      </c>
      <c r="D1029">
        <v>0</v>
      </c>
      <c r="E1029">
        <v>9</v>
      </c>
      <c r="F1029">
        <v>0</v>
      </c>
      <c r="G1029">
        <v>0</v>
      </c>
      <c r="H1029">
        <v>0</v>
      </c>
      <c r="I1029">
        <v>0</v>
      </c>
      <c r="J1029">
        <v>6</v>
      </c>
      <c r="K1029">
        <v>0</v>
      </c>
      <c r="L1029">
        <v>0</v>
      </c>
      <c r="M1029">
        <v>28</v>
      </c>
      <c r="N1029">
        <f>SUM(Table2[[#This Row],[Murder]:[Other Crimes Against STs]])</f>
        <v>43</v>
      </c>
    </row>
    <row r="1030" spans="1:14" x14ac:dyDescent="0.3">
      <c r="A1030" t="s">
        <v>311</v>
      </c>
      <c r="B1030" t="s">
        <v>320</v>
      </c>
      <c r="C1030">
        <v>2002</v>
      </c>
      <c r="D1030">
        <v>1</v>
      </c>
      <c r="E1030">
        <v>3</v>
      </c>
      <c r="F1030">
        <v>0</v>
      </c>
      <c r="G1030">
        <v>0</v>
      </c>
      <c r="H1030">
        <v>0</v>
      </c>
      <c r="I1030">
        <v>0</v>
      </c>
      <c r="J1030">
        <v>18</v>
      </c>
      <c r="K1030">
        <v>0</v>
      </c>
      <c r="L1030">
        <v>34</v>
      </c>
      <c r="M1030">
        <v>12</v>
      </c>
      <c r="N1030">
        <f>SUM(Table2[[#This Row],[Murder]:[Other Crimes Against STs]])</f>
        <v>68</v>
      </c>
    </row>
    <row r="1031" spans="1:14" x14ac:dyDescent="0.3">
      <c r="A1031" t="s">
        <v>311</v>
      </c>
      <c r="B1031" t="s">
        <v>321</v>
      </c>
      <c r="C1031">
        <v>2002</v>
      </c>
      <c r="D1031">
        <v>0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5</v>
      </c>
      <c r="N1031">
        <f>SUM(Table2[[#This Row],[Murder]:[Other Crimes Against STs]])</f>
        <v>6</v>
      </c>
    </row>
    <row r="1032" spans="1:14" x14ac:dyDescent="0.3">
      <c r="A1032" t="s">
        <v>311</v>
      </c>
      <c r="B1032" t="s">
        <v>322</v>
      </c>
      <c r="C1032">
        <v>2002</v>
      </c>
      <c r="D1032">
        <v>2</v>
      </c>
      <c r="E1032">
        <v>7</v>
      </c>
      <c r="F1032">
        <v>3</v>
      </c>
      <c r="G1032">
        <v>0</v>
      </c>
      <c r="H1032">
        <v>0</v>
      </c>
      <c r="I1032">
        <v>0</v>
      </c>
      <c r="J1032">
        <v>3</v>
      </c>
      <c r="K1032">
        <v>0</v>
      </c>
      <c r="L1032">
        <v>0</v>
      </c>
      <c r="M1032">
        <v>92</v>
      </c>
      <c r="N1032">
        <f>SUM(Table2[[#This Row],[Murder]:[Other Crimes Against STs]])</f>
        <v>107</v>
      </c>
    </row>
    <row r="1033" spans="1:14" x14ac:dyDescent="0.3">
      <c r="A1033" t="s">
        <v>311</v>
      </c>
      <c r="B1033" t="s">
        <v>323</v>
      </c>
      <c r="C1033">
        <v>2002</v>
      </c>
      <c r="D1033">
        <v>0</v>
      </c>
      <c r="E1033">
        <v>8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2</v>
      </c>
      <c r="M1033">
        <v>86</v>
      </c>
      <c r="N1033">
        <f>SUM(Table2[[#This Row],[Murder]:[Other Crimes Against STs]])</f>
        <v>97</v>
      </c>
    </row>
    <row r="1034" spans="1:14" x14ac:dyDescent="0.3">
      <c r="A1034" t="s">
        <v>311</v>
      </c>
      <c r="B1034" t="s">
        <v>324</v>
      </c>
      <c r="C1034">
        <v>2002</v>
      </c>
      <c r="D1034">
        <v>1</v>
      </c>
      <c r="E1034">
        <v>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18</v>
      </c>
      <c r="M1034">
        <v>15</v>
      </c>
      <c r="N1034">
        <f>SUM(Table2[[#This Row],[Murder]:[Other Crimes Against STs]])</f>
        <v>36</v>
      </c>
    </row>
    <row r="1035" spans="1:14" x14ac:dyDescent="0.3">
      <c r="A1035" t="s">
        <v>311</v>
      </c>
      <c r="B1035" t="s">
        <v>325</v>
      </c>
      <c r="C1035">
        <v>2002</v>
      </c>
      <c r="D1035">
        <v>0</v>
      </c>
      <c r="E1035">
        <v>10</v>
      </c>
      <c r="F1035">
        <v>0</v>
      </c>
      <c r="G1035">
        <v>0</v>
      </c>
      <c r="H1035">
        <v>1</v>
      </c>
      <c r="I1035">
        <v>2</v>
      </c>
      <c r="J1035">
        <v>24</v>
      </c>
      <c r="K1035">
        <v>0</v>
      </c>
      <c r="L1035">
        <v>0</v>
      </c>
      <c r="M1035">
        <v>64</v>
      </c>
      <c r="N1035">
        <f>SUM(Table2[[#This Row],[Murder]:[Other Crimes Against STs]])</f>
        <v>101</v>
      </c>
    </row>
    <row r="1036" spans="1:14" x14ac:dyDescent="0.3">
      <c r="A1036" t="s">
        <v>311</v>
      </c>
      <c r="B1036" t="s">
        <v>326</v>
      </c>
      <c r="C1036">
        <v>2002</v>
      </c>
      <c r="D1036">
        <v>1</v>
      </c>
      <c r="E1036">
        <v>8</v>
      </c>
      <c r="F1036">
        <v>0</v>
      </c>
      <c r="G1036">
        <v>0</v>
      </c>
      <c r="H1036">
        <v>1</v>
      </c>
      <c r="I1036">
        <v>0</v>
      </c>
      <c r="J1036">
        <v>3</v>
      </c>
      <c r="K1036">
        <v>0</v>
      </c>
      <c r="L1036">
        <v>3</v>
      </c>
      <c r="M1036">
        <v>323</v>
      </c>
      <c r="N1036">
        <f>SUM(Table2[[#This Row],[Murder]:[Other Crimes Against STs]])</f>
        <v>339</v>
      </c>
    </row>
    <row r="1037" spans="1:14" x14ac:dyDescent="0.3">
      <c r="A1037" t="s">
        <v>311</v>
      </c>
      <c r="B1037" t="s">
        <v>327</v>
      </c>
      <c r="C1037">
        <v>2002</v>
      </c>
      <c r="D1037">
        <v>1</v>
      </c>
      <c r="E1037">
        <v>4</v>
      </c>
      <c r="F1037">
        <v>1</v>
      </c>
      <c r="G1037">
        <v>0</v>
      </c>
      <c r="H1037">
        <v>0</v>
      </c>
      <c r="I1037">
        <v>0</v>
      </c>
      <c r="J1037">
        <v>2</v>
      </c>
      <c r="K1037">
        <v>0</v>
      </c>
      <c r="L1037">
        <v>11</v>
      </c>
      <c r="M1037">
        <v>3</v>
      </c>
      <c r="N1037">
        <f>SUM(Table2[[#This Row],[Murder]:[Other Crimes Against STs]])</f>
        <v>22</v>
      </c>
    </row>
    <row r="1038" spans="1:14" x14ac:dyDescent="0.3">
      <c r="A1038" t="s">
        <v>311</v>
      </c>
      <c r="B1038" t="s">
        <v>328</v>
      </c>
      <c r="C1038">
        <v>2002</v>
      </c>
      <c r="D1038">
        <v>0</v>
      </c>
      <c r="E1038">
        <v>13</v>
      </c>
      <c r="F1038">
        <v>1</v>
      </c>
      <c r="G1038">
        <v>0</v>
      </c>
      <c r="H1038">
        <v>0</v>
      </c>
      <c r="I1038">
        <v>0</v>
      </c>
      <c r="J1038">
        <v>9</v>
      </c>
      <c r="K1038">
        <v>0</v>
      </c>
      <c r="L1038">
        <v>0</v>
      </c>
      <c r="M1038">
        <v>16</v>
      </c>
      <c r="N1038">
        <f>SUM(Table2[[#This Row],[Murder]:[Other Crimes Against STs]])</f>
        <v>39</v>
      </c>
    </row>
    <row r="1039" spans="1:14" x14ac:dyDescent="0.3">
      <c r="A1039" t="s">
        <v>311</v>
      </c>
      <c r="B1039" t="s">
        <v>329</v>
      </c>
      <c r="C1039">
        <v>2002</v>
      </c>
      <c r="D1039">
        <v>2</v>
      </c>
      <c r="E1039">
        <v>4</v>
      </c>
      <c r="F1039">
        <v>2</v>
      </c>
      <c r="G1039">
        <v>0</v>
      </c>
      <c r="H1039">
        <v>0</v>
      </c>
      <c r="I1039">
        <v>2</v>
      </c>
      <c r="J1039">
        <v>5</v>
      </c>
      <c r="K1039">
        <v>0</v>
      </c>
      <c r="L1039">
        <v>1</v>
      </c>
      <c r="M1039">
        <v>48</v>
      </c>
      <c r="N1039">
        <f>SUM(Table2[[#This Row],[Murder]:[Other Crimes Against STs]])</f>
        <v>64</v>
      </c>
    </row>
    <row r="1040" spans="1:14" x14ac:dyDescent="0.3">
      <c r="A1040" t="s">
        <v>311</v>
      </c>
      <c r="B1040" t="s">
        <v>330</v>
      </c>
      <c r="C1040">
        <v>2002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f>SUM(Table2[[#This Row],[Murder]:[Other Crimes Against STs]])</f>
        <v>0</v>
      </c>
    </row>
    <row r="1041" spans="1:14" x14ac:dyDescent="0.3">
      <c r="A1041" t="s">
        <v>311</v>
      </c>
      <c r="B1041" t="s">
        <v>331</v>
      </c>
      <c r="C1041">
        <v>2002</v>
      </c>
      <c r="D1041">
        <v>1</v>
      </c>
      <c r="E1041">
        <v>9</v>
      </c>
      <c r="F1041">
        <v>0</v>
      </c>
      <c r="G1041">
        <v>0</v>
      </c>
      <c r="H1041">
        <v>0</v>
      </c>
      <c r="I1041">
        <v>0</v>
      </c>
      <c r="J1041">
        <v>3</v>
      </c>
      <c r="K1041">
        <v>0</v>
      </c>
      <c r="L1041">
        <v>46</v>
      </c>
      <c r="M1041">
        <v>29</v>
      </c>
      <c r="N1041">
        <f>SUM(Table2[[#This Row],[Murder]:[Other Crimes Against STs]])</f>
        <v>88</v>
      </c>
    </row>
    <row r="1042" spans="1:14" x14ac:dyDescent="0.3">
      <c r="A1042" t="s">
        <v>311</v>
      </c>
      <c r="B1042" t="s">
        <v>332</v>
      </c>
      <c r="C1042">
        <v>2002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f>SUM(Table2[[#This Row],[Murder]:[Other Crimes Against STs]])</f>
        <v>0</v>
      </c>
    </row>
    <row r="1043" spans="1:14" x14ac:dyDescent="0.3">
      <c r="A1043" t="s">
        <v>311</v>
      </c>
      <c r="B1043" t="s">
        <v>333</v>
      </c>
      <c r="C1043">
        <v>2002</v>
      </c>
      <c r="D1043">
        <v>1</v>
      </c>
      <c r="E1043">
        <v>6</v>
      </c>
      <c r="F1043">
        <v>1</v>
      </c>
      <c r="G1043">
        <v>0</v>
      </c>
      <c r="H1043">
        <v>0</v>
      </c>
      <c r="I1043">
        <v>0</v>
      </c>
      <c r="J1043">
        <v>2</v>
      </c>
      <c r="K1043">
        <v>0</v>
      </c>
      <c r="L1043">
        <v>0</v>
      </c>
      <c r="M1043">
        <v>19</v>
      </c>
      <c r="N1043">
        <f>SUM(Table2[[#This Row],[Murder]:[Other Crimes Against STs]])</f>
        <v>29</v>
      </c>
    </row>
    <row r="1044" spans="1:14" x14ac:dyDescent="0.3">
      <c r="A1044" t="s">
        <v>311</v>
      </c>
      <c r="B1044" t="s">
        <v>334</v>
      </c>
      <c r="C1044">
        <v>2002</v>
      </c>
      <c r="D1044">
        <v>1</v>
      </c>
      <c r="E1044">
        <v>7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20</v>
      </c>
      <c r="M1044">
        <v>12</v>
      </c>
      <c r="N1044">
        <f>SUM(Table2[[#This Row],[Murder]:[Other Crimes Against STs]])</f>
        <v>40</v>
      </c>
    </row>
    <row r="1045" spans="1:14" x14ac:dyDescent="0.3">
      <c r="A1045" t="s">
        <v>311</v>
      </c>
      <c r="B1045" t="s">
        <v>335</v>
      </c>
      <c r="C1045">
        <v>2002</v>
      </c>
      <c r="D1045">
        <v>0</v>
      </c>
      <c r="E1045">
        <v>10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110</v>
      </c>
      <c r="N1045">
        <f>SUM(Table2[[#This Row],[Murder]:[Other Crimes Against STs]])</f>
        <v>121</v>
      </c>
    </row>
    <row r="1046" spans="1:14" x14ac:dyDescent="0.3">
      <c r="A1046" t="s">
        <v>311</v>
      </c>
      <c r="B1046" t="s">
        <v>336</v>
      </c>
      <c r="C1046">
        <v>2002</v>
      </c>
      <c r="D1046">
        <v>3</v>
      </c>
      <c r="E1046">
        <v>4</v>
      </c>
      <c r="F1046">
        <v>0</v>
      </c>
      <c r="G1046">
        <v>1</v>
      </c>
      <c r="H1046">
        <v>0</v>
      </c>
      <c r="I1046">
        <v>0</v>
      </c>
      <c r="J1046">
        <v>2</v>
      </c>
      <c r="K1046">
        <v>0</v>
      </c>
      <c r="L1046">
        <v>0</v>
      </c>
      <c r="M1046">
        <v>9</v>
      </c>
      <c r="N1046">
        <f>SUM(Table2[[#This Row],[Murder]:[Other Crimes Against STs]])</f>
        <v>19</v>
      </c>
    </row>
    <row r="1047" spans="1:14" x14ac:dyDescent="0.3">
      <c r="A1047" t="s">
        <v>311</v>
      </c>
      <c r="B1047" t="s">
        <v>337</v>
      </c>
      <c r="C1047">
        <v>2002</v>
      </c>
      <c r="D1047">
        <v>1</v>
      </c>
      <c r="E1047">
        <v>5</v>
      </c>
      <c r="F1047">
        <v>1</v>
      </c>
      <c r="G1047">
        <v>0</v>
      </c>
      <c r="H1047">
        <v>0</v>
      </c>
      <c r="I1047">
        <v>0</v>
      </c>
      <c r="J1047">
        <v>23</v>
      </c>
      <c r="K1047">
        <v>0</v>
      </c>
      <c r="L1047">
        <v>0</v>
      </c>
      <c r="M1047">
        <v>23</v>
      </c>
      <c r="N1047">
        <f>SUM(Table2[[#This Row],[Murder]:[Other Crimes Against STs]])</f>
        <v>53</v>
      </c>
    </row>
    <row r="1048" spans="1:14" x14ac:dyDescent="0.3">
      <c r="A1048" t="s">
        <v>311</v>
      </c>
      <c r="B1048" t="s">
        <v>338</v>
      </c>
      <c r="C1048">
        <v>2002</v>
      </c>
      <c r="D1048">
        <v>0</v>
      </c>
      <c r="E1048">
        <v>3</v>
      </c>
      <c r="F1048">
        <v>0</v>
      </c>
      <c r="G1048">
        <v>0</v>
      </c>
      <c r="H1048">
        <v>0</v>
      </c>
      <c r="I1048">
        <v>0</v>
      </c>
      <c r="J1048">
        <v>2</v>
      </c>
      <c r="K1048">
        <v>0</v>
      </c>
      <c r="L1048">
        <v>0</v>
      </c>
      <c r="M1048">
        <v>7</v>
      </c>
      <c r="N1048">
        <f>SUM(Table2[[#This Row],[Murder]:[Other Crimes Against STs]])</f>
        <v>12</v>
      </c>
    </row>
    <row r="1049" spans="1:14" x14ac:dyDescent="0.3">
      <c r="A1049" t="s">
        <v>311</v>
      </c>
      <c r="B1049" t="s">
        <v>339</v>
      </c>
      <c r="C1049">
        <v>2002</v>
      </c>
      <c r="D1049">
        <v>0</v>
      </c>
      <c r="E1049">
        <v>3</v>
      </c>
      <c r="F1049">
        <v>0</v>
      </c>
      <c r="G1049">
        <v>0</v>
      </c>
      <c r="H1049">
        <v>1</v>
      </c>
      <c r="I1049">
        <v>1</v>
      </c>
      <c r="J1049">
        <v>0</v>
      </c>
      <c r="K1049">
        <v>0</v>
      </c>
      <c r="L1049">
        <v>0</v>
      </c>
      <c r="M1049">
        <v>4</v>
      </c>
      <c r="N1049">
        <f>SUM(Table2[[#This Row],[Murder]:[Other Crimes Against STs]])</f>
        <v>9</v>
      </c>
    </row>
    <row r="1050" spans="1:14" x14ac:dyDescent="0.3">
      <c r="A1050" t="s">
        <v>311</v>
      </c>
      <c r="B1050" t="s">
        <v>340</v>
      </c>
      <c r="C1050">
        <v>2002</v>
      </c>
      <c r="D1050">
        <v>1</v>
      </c>
      <c r="E1050">
        <v>8</v>
      </c>
      <c r="F1050">
        <v>0</v>
      </c>
      <c r="G1050">
        <v>0</v>
      </c>
      <c r="H1050">
        <v>0</v>
      </c>
      <c r="I1050">
        <v>0</v>
      </c>
      <c r="J1050">
        <v>14</v>
      </c>
      <c r="K1050">
        <v>0</v>
      </c>
      <c r="L1050">
        <v>0</v>
      </c>
      <c r="M1050">
        <v>22</v>
      </c>
      <c r="N1050">
        <f>SUM(Table2[[#This Row],[Murder]:[Other Crimes Against STs]])</f>
        <v>45</v>
      </c>
    </row>
    <row r="1051" spans="1:14" x14ac:dyDescent="0.3">
      <c r="A1051" t="s">
        <v>311</v>
      </c>
      <c r="B1051" t="s">
        <v>341</v>
      </c>
      <c r="C1051">
        <v>2002</v>
      </c>
      <c r="D1051">
        <v>1</v>
      </c>
      <c r="E1051">
        <v>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3</v>
      </c>
      <c r="N1051">
        <f>SUM(Table2[[#This Row],[Murder]:[Other Crimes Against STs]])</f>
        <v>9</v>
      </c>
    </row>
    <row r="1052" spans="1:14" x14ac:dyDescent="0.3">
      <c r="A1052" t="s">
        <v>311</v>
      </c>
      <c r="B1052" t="s">
        <v>342</v>
      </c>
      <c r="C1052">
        <v>2002</v>
      </c>
      <c r="D1052">
        <v>1</v>
      </c>
      <c r="E1052">
        <v>4</v>
      </c>
      <c r="F1052">
        <v>1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68</v>
      </c>
      <c r="M1052">
        <v>18</v>
      </c>
      <c r="N1052">
        <f>SUM(Table2[[#This Row],[Murder]:[Other Crimes Against STs]])</f>
        <v>93</v>
      </c>
    </row>
    <row r="1053" spans="1:14" x14ac:dyDescent="0.3">
      <c r="A1053" t="s">
        <v>311</v>
      </c>
      <c r="B1053" t="s">
        <v>343</v>
      </c>
      <c r="C1053">
        <v>2002</v>
      </c>
      <c r="D1053">
        <v>0</v>
      </c>
      <c r="E1053">
        <v>14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26</v>
      </c>
      <c r="N1053">
        <f>SUM(Table2[[#This Row],[Murder]:[Other Crimes Against STs]])</f>
        <v>41</v>
      </c>
    </row>
    <row r="1054" spans="1:14" x14ac:dyDescent="0.3">
      <c r="A1054" t="s">
        <v>311</v>
      </c>
      <c r="B1054" t="s">
        <v>344</v>
      </c>
      <c r="C1054">
        <v>2002</v>
      </c>
      <c r="D1054">
        <v>1</v>
      </c>
      <c r="E1054">
        <v>1</v>
      </c>
      <c r="F1054">
        <v>1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41</v>
      </c>
      <c r="N1054">
        <f>SUM(Table2[[#This Row],[Murder]:[Other Crimes Against STs]])</f>
        <v>45</v>
      </c>
    </row>
    <row r="1055" spans="1:14" x14ac:dyDescent="0.3">
      <c r="A1055" t="s">
        <v>311</v>
      </c>
      <c r="B1055" t="s">
        <v>345</v>
      </c>
      <c r="C1055">
        <v>2002</v>
      </c>
      <c r="D1055">
        <v>3</v>
      </c>
      <c r="E1055">
        <v>6</v>
      </c>
      <c r="F1055">
        <v>0</v>
      </c>
      <c r="G1055">
        <v>0</v>
      </c>
      <c r="H1055">
        <v>0</v>
      </c>
      <c r="I1055">
        <v>0</v>
      </c>
      <c r="J1055">
        <v>6</v>
      </c>
      <c r="K1055">
        <v>0</v>
      </c>
      <c r="L1055">
        <v>0</v>
      </c>
      <c r="M1055">
        <v>41</v>
      </c>
      <c r="N1055">
        <f>SUM(Table2[[#This Row],[Murder]:[Other Crimes Against STs]])</f>
        <v>56</v>
      </c>
    </row>
    <row r="1056" spans="1:14" x14ac:dyDescent="0.3">
      <c r="A1056" t="s">
        <v>311</v>
      </c>
      <c r="B1056" t="s">
        <v>346</v>
      </c>
      <c r="C1056">
        <v>2002</v>
      </c>
      <c r="D1056">
        <v>1</v>
      </c>
      <c r="E1056">
        <v>3</v>
      </c>
      <c r="F1056">
        <v>0</v>
      </c>
      <c r="G1056">
        <v>0</v>
      </c>
      <c r="H1056">
        <v>0</v>
      </c>
      <c r="I1056">
        <v>1</v>
      </c>
      <c r="J1056">
        <v>8</v>
      </c>
      <c r="K1056">
        <v>0</v>
      </c>
      <c r="L1056">
        <v>5</v>
      </c>
      <c r="M1056">
        <v>31</v>
      </c>
      <c r="N1056">
        <f>SUM(Table2[[#This Row],[Murder]:[Other Crimes Against STs]])</f>
        <v>49</v>
      </c>
    </row>
    <row r="1057" spans="1:14" x14ac:dyDescent="0.3">
      <c r="A1057" t="s">
        <v>311</v>
      </c>
      <c r="B1057" t="s">
        <v>347</v>
      </c>
      <c r="C1057">
        <v>2002</v>
      </c>
      <c r="D1057">
        <v>5</v>
      </c>
      <c r="E1057">
        <v>12</v>
      </c>
      <c r="F1057">
        <v>1</v>
      </c>
      <c r="G1057">
        <v>0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90</v>
      </c>
      <c r="N1057">
        <f>SUM(Table2[[#This Row],[Murder]:[Other Crimes Against STs]])</f>
        <v>110</v>
      </c>
    </row>
    <row r="1058" spans="1:14" x14ac:dyDescent="0.3">
      <c r="A1058" t="s">
        <v>311</v>
      </c>
      <c r="B1058" t="s">
        <v>348</v>
      </c>
      <c r="C1058">
        <v>2002</v>
      </c>
      <c r="D1058">
        <v>2</v>
      </c>
      <c r="E1058">
        <v>9</v>
      </c>
      <c r="F1058">
        <v>0</v>
      </c>
      <c r="G1058">
        <v>0</v>
      </c>
      <c r="H1058">
        <v>1</v>
      </c>
      <c r="I1058">
        <v>0</v>
      </c>
      <c r="J1058">
        <v>14</v>
      </c>
      <c r="K1058">
        <v>0</v>
      </c>
      <c r="L1058">
        <v>0</v>
      </c>
      <c r="M1058">
        <v>22</v>
      </c>
      <c r="N1058">
        <f>SUM(Table2[[#This Row],[Murder]:[Other Crimes Against STs]])</f>
        <v>48</v>
      </c>
    </row>
    <row r="1059" spans="1:14" x14ac:dyDescent="0.3">
      <c r="A1059" t="s">
        <v>311</v>
      </c>
      <c r="B1059" t="s">
        <v>349</v>
      </c>
      <c r="C1059">
        <v>2002</v>
      </c>
      <c r="D1059">
        <v>2</v>
      </c>
      <c r="E1059">
        <v>11</v>
      </c>
      <c r="F1059">
        <v>0</v>
      </c>
      <c r="G1059">
        <v>0</v>
      </c>
      <c r="H1059">
        <v>0</v>
      </c>
      <c r="I1059">
        <v>0</v>
      </c>
      <c r="J1059">
        <v>14</v>
      </c>
      <c r="K1059">
        <v>0</v>
      </c>
      <c r="L1059">
        <v>38</v>
      </c>
      <c r="M1059">
        <v>24</v>
      </c>
      <c r="N1059">
        <f>SUM(Table2[[#This Row],[Murder]:[Other Crimes Against STs]])</f>
        <v>89</v>
      </c>
    </row>
    <row r="1060" spans="1:14" x14ac:dyDescent="0.3">
      <c r="A1060" t="s">
        <v>311</v>
      </c>
      <c r="B1060" t="s">
        <v>350</v>
      </c>
      <c r="C1060">
        <v>2002</v>
      </c>
      <c r="D1060">
        <v>2</v>
      </c>
      <c r="E1060">
        <v>22</v>
      </c>
      <c r="F1060">
        <v>0</v>
      </c>
      <c r="G1060">
        <v>0</v>
      </c>
      <c r="H1060">
        <v>1</v>
      </c>
      <c r="I1060">
        <v>0</v>
      </c>
      <c r="J1060">
        <v>22</v>
      </c>
      <c r="K1060">
        <v>0</v>
      </c>
      <c r="L1060">
        <v>0</v>
      </c>
      <c r="M1060">
        <v>16</v>
      </c>
      <c r="N1060">
        <f>SUM(Table2[[#This Row],[Murder]:[Other Crimes Against STs]])</f>
        <v>63</v>
      </c>
    </row>
    <row r="1061" spans="1:14" x14ac:dyDescent="0.3">
      <c r="A1061" t="s">
        <v>311</v>
      </c>
      <c r="B1061" t="s">
        <v>351</v>
      </c>
      <c r="C1061">
        <v>2002</v>
      </c>
      <c r="D1061">
        <v>1</v>
      </c>
      <c r="E1061">
        <v>3</v>
      </c>
      <c r="F1061">
        <v>1</v>
      </c>
      <c r="G1061">
        <v>0</v>
      </c>
      <c r="H1061">
        <v>0</v>
      </c>
      <c r="I1061">
        <v>0</v>
      </c>
      <c r="J1061">
        <v>4</v>
      </c>
      <c r="K1061">
        <v>0</v>
      </c>
      <c r="L1061">
        <v>0</v>
      </c>
      <c r="M1061">
        <v>14</v>
      </c>
      <c r="N1061">
        <f>SUM(Table2[[#This Row],[Murder]:[Other Crimes Against STs]])</f>
        <v>23</v>
      </c>
    </row>
    <row r="1062" spans="1:14" x14ac:dyDescent="0.3">
      <c r="A1062" t="s">
        <v>311</v>
      </c>
      <c r="B1062" t="s">
        <v>352</v>
      </c>
      <c r="C1062">
        <v>2002</v>
      </c>
      <c r="D1062">
        <v>0</v>
      </c>
      <c r="E1062">
        <v>5</v>
      </c>
      <c r="F1062">
        <v>0</v>
      </c>
      <c r="G1062">
        <v>0</v>
      </c>
      <c r="H1062">
        <v>0</v>
      </c>
      <c r="I1062">
        <v>0</v>
      </c>
      <c r="J1062">
        <v>5</v>
      </c>
      <c r="K1062">
        <v>0</v>
      </c>
      <c r="L1062">
        <v>0</v>
      </c>
      <c r="M1062">
        <v>22</v>
      </c>
      <c r="N1062">
        <f>SUM(Table2[[#This Row],[Murder]:[Other Crimes Against STs]])</f>
        <v>32</v>
      </c>
    </row>
    <row r="1063" spans="1:14" x14ac:dyDescent="0.3">
      <c r="A1063" t="s">
        <v>311</v>
      </c>
      <c r="B1063" t="s">
        <v>353</v>
      </c>
      <c r="C1063">
        <v>2002</v>
      </c>
      <c r="D1063">
        <v>2</v>
      </c>
      <c r="E1063">
        <v>13</v>
      </c>
      <c r="F1063">
        <v>0</v>
      </c>
      <c r="G1063">
        <v>0</v>
      </c>
      <c r="H1063">
        <v>0</v>
      </c>
      <c r="I1063">
        <v>2</v>
      </c>
      <c r="J1063">
        <v>0</v>
      </c>
      <c r="K1063">
        <v>0</v>
      </c>
      <c r="L1063">
        <v>0</v>
      </c>
      <c r="M1063">
        <v>58</v>
      </c>
      <c r="N1063">
        <f>SUM(Table2[[#This Row],[Murder]:[Other Crimes Against STs]])</f>
        <v>75</v>
      </c>
    </row>
    <row r="1064" spans="1:14" x14ac:dyDescent="0.3">
      <c r="A1064" t="s">
        <v>311</v>
      </c>
      <c r="B1064" t="s">
        <v>354</v>
      </c>
      <c r="C1064">
        <v>2002</v>
      </c>
      <c r="D1064">
        <v>4</v>
      </c>
      <c r="E1064">
        <v>5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29</v>
      </c>
      <c r="M1064">
        <v>19</v>
      </c>
      <c r="N1064">
        <f>SUM(Table2[[#This Row],[Murder]:[Other Crimes Against STs]])</f>
        <v>58</v>
      </c>
    </row>
    <row r="1065" spans="1:14" x14ac:dyDescent="0.3">
      <c r="A1065" t="s">
        <v>311</v>
      </c>
      <c r="B1065" t="s">
        <v>355</v>
      </c>
      <c r="C1065">
        <v>2002</v>
      </c>
      <c r="D1065">
        <v>0</v>
      </c>
      <c r="E1065">
        <v>5</v>
      </c>
      <c r="F1065">
        <v>0</v>
      </c>
      <c r="G1065">
        <v>0</v>
      </c>
      <c r="H1065">
        <v>0</v>
      </c>
      <c r="I1065">
        <v>0</v>
      </c>
      <c r="J1065">
        <v>20</v>
      </c>
      <c r="K1065">
        <v>0</v>
      </c>
      <c r="L1065">
        <v>0</v>
      </c>
      <c r="M1065">
        <v>15</v>
      </c>
      <c r="N1065">
        <f>SUM(Table2[[#This Row],[Murder]:[Other Crimes Against STs]])</f>
        <v>40</v>
      </c>
    </row>
    <row r="1066" spans="1:14" x14ac:dyDescent="0.3">
      <c r="A1066" t="s">
        <v>311</v>
      </c>
      <c r="B1066" t="s">
        <v>356</v>
      </c>
      <c r="C1066">
        <v>2002</v>
      </c>
      <c r="D1066">
        <v>1</v>
      </c>
      <c r="E1066">
        <v>3</v>
      </c>
      <c r="F1066">
        <v>0</v>
      </c>
      <c r="G1066">
        <v>0</v>
      </c>
      <c r="H1066">
        <v>0</v>
      </c>
      <c r="I1066">
        <v>1</v>
      </c>
      <c r="J1066">
        <v>7</v>
      </c>
      <c r="K1066">
        <v>0</v>
      </c>
      <c r="L1066">
        <v>0</v>
      </c>
      <c r="M1066">
        <v>5</v>
      </c>
      <c r="N1066">
        <f>SUM(Table2[[#This Row],[Murder]:[Other Crimes Against STs]])</f>
        <v>17</v>
      </c>
    </row>
    <row r="1067" spans="1:14" x14ac:dyDescent="0.3">
      <c r="A1067" t="s">
        <v>311</v>
      </c>
      <c r="B1067" t="s">
        <v>357</v>
      </c>
      <c r="C1067">
        <v>2002</v>
      </c>
      <c r="D1067">
        <v>3</v>
      </c>
      <c r="E1067">
        <v>6</v>
      </c>
      <c r="F1067">
        <v>0</v>
      </c>
      <c r="G1067">
        <v>0</v>
      </c>
      <c r="H1067">
        <v>1</v>
      </c>
      <c r="I1067">
        <v>0</v>
      </c>
      <c r="J1067">
        <v>5</v>
      </c>
      <c r="K1067">
        <v>0</v>
      </c>
      <c r="L1067">
        <v>0</v>
      </c>
      <c r="M1067">
        <v>24</v>
      </c>
      <c r="N1067">
        <f>SUM(Table2[[#This Row],[Murder]:[Other Crimes Against STs]])</f>
        <v>39</v>
      </c>
    </row>
    <row r="1068" spans="1:14" x14ac:dyDescent="0.3">
      <c r="A1068" t="s">
        <v>311</v>
      </c>
      <c r="B1068" t="s">
        <v>358</v>
      </c>
      <c r="C1068">
        <v>2002</v>
      </c>
      <c r="D1068">
        <v>0</v>
      </c>
      <c r="E1068">
        <v>4</v>
      </c>
      <c r="F1068">
        <v>0</v>
      </c>
      <c r="G1068">
        <v>0</v>
      </c>
      <c r="H1068">
        <v>0</v>
      </c>
      <c r="I1068">
        <v>0</v>
      </c>
      <c r="J1068">
        <v>2</v>
      </c>
      <c r="K1068">
        <v>0</v>
      </c>
      <c r="L1068">
        <v>10</v>
      </c>
      <c r="M1068">
        <v>3</v>
      </c>
      <c r="N1068">
        <f>SUM(Table2[[#This Row],[Murder]:[Other Crimes Against STs]])</f>
        <v>19</v>
      </c>
    </row>
    <row r="1069" spans="1:14" x14ac:dyDescent="0.3">
      <c r="A1069" t="s">
        <v>311</v>
      </c>
      <c r="B1069" t="s">
        <v>359</v>
      </c>
      <c r="C1069">
        <v>2002</v>
      </c>
      <c r="D1069">
        <v>0</v>
      </c>
      <c r="E1069">
        <v>8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20</v>
      </c>
      <c r="N1069">
        <f>SUM(Table2[[#This Row],[Murder]:[Other Crimes Against STs]])</f>
        <v>28</v>
      </c>
    </row>
    <row r="1070" spans="1:14" x14ac:dyDescent="0.3">
      <c r="A1070" t="s">
        <v>311</v>
      </c>
      <c r="B1070" t="s">
        <v>41</v>
      </c>
      <c r="C1070">
        <v>2002</v>
      </c>
      <c r="D1070">
        <v>49</v>
      </c>
      <c r="E1070">
        <v>312</v>
      </c>
      <c r="F1070">
        <v>16</v>
      </c>
      <c r="G1070">
        <v>1</v>
      </c>
      <c r="H1070">
        <v>6</v>
      </c>
      <c r="I1070">
        <v>11</v>
      </c>
      <c r="J1070">
        <v>290</v>
      </c>
      <c r="K1070">
        <v>0</v>
      </c>
      <c r="L1070">
        <v>310</v>
      </c>
      <c r="M1070">
        <v>1509</v>
      </c>
      <c r="N1070">
        <f>SUM(Table2[[#This Row],[Murder]:[Other Crimes Against STs]])</f>
        <v>2504</v>
      </c>
    </row>
    <row r="1071" spans="1:14" x14ac:dyDescent="0.3">
      <c r="A1071" t="s">
        <v>360</v>
      </c>
      <c r="B1071" t="s">
        <v>361</v>
      </c>
      <c r="C1071">
        <v>2002</v>
      </c>
      <c r="D1071">
        <v>0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3</v>
      </c>
      <c r="N1071">
        <f>SUM(Table2[[#This Row],[Murder]:[Other Crimes Against STs]])</f>
        <v>4</v>
      </c>
    </row>
    <row r="1072" spans="1:14" x14ac:dyDescent="0.3">
      <c r="A1072" t="s">
        <v>360</v>
      </c>
      <c r="B1072" t="s">
        <v>362</v>
      </c>
      <c r="C1072">
        <v>2002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f>SUM(Table2[[#This Row],[Murder]:[Other Crimes Against STs]])</f>
        <v>0</v>
      </c>
    </row>
    <row r="1073" spans="1:14" x14ac:dyDescent="0.3">
      <c r="A1073" t="s">
        <v>360</v>
      </c>
      <c r="B1073" t="s">
        <v>363</v>
      </c>
      <c r="C1073">
        <v>2002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0</v>
      </c>
      <c r="L1073">
        <v>1</v>
      </c>
      <c r="M1073">
        <v>0</v>
      </c>
      <c r="N1073">
        <f>SUM(Table2[[#This Row],[Murder]:[Other Crimes Against STs]])</f>
        <v>2</v>
      </c>
    </row>
    <row r="1074" spans="1:14" x14ac:dyDescent="0.3">
      <c r="A1074" t="s">
        <v>360</v>
      </c>
      <c r="B1074" t="s">
        <v>364</v>
      </c>
      <c r="C1074">
        <v>2002</v>
      </c>
      <c r="D1074">
        <v>0</v>
      </c>
      <c r="E1074">
        <v>6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11</v>
      </c>
      <c r="N1074">
        <f>SUM(Table2[[#This Row],[Murder]:[Other Crimes Against STs]])</f>
        <v>18</v>
      </c>
    </row>
    <row r="1075" spans="1:14" x14ac:dyDescent="0.3">
      <c r="A1075" t="s">
        <v>360</v>
      </c>
      <c r="B1075" t="s">
        <v>365</v>
      </c>
      <c r="C1075">
        <v>2002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f>SUM(Table2[[#This Row],[Murder]:[Other Crimes Against STs]])</f>
        <v>0</v>
      </c>
    </row>
    <row r="1076" spans="1:14" x14ac:dyDescent="0.3">
      <c r="A1076" t="s">
        <v>360</v>
      </c>
      <c r="B1076" t="s">
        <v>366</v>
      </c>
      <c r="C1076">
        <v>2002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1</v>
      </c>
      <c r="J1076">
        <v>0</v>
      </c>
      <c r="K1076">
        <v>0</v>
      </c>
      <c r="L1076">
        <v>1</v>
      </c>
      <c r="M1076">
        <v>0</v>
      </c>
      <c r="N1076">
        <f>SUM(Table2[[#This Row],[Murder]:[Other Crimes Against STs]])</f>
        <v>2</v>
      </c>
    </row>
    <row r="1077" spans="1:14" x14ac:dyDescent="0.3">
      <c r="A1077" t="s">
        <v>360</v>
      </c>
      <c r="B1077" t="s">
        <v>367</v>
      </c>
      <c r="C1077">
        <v>2002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f>SUM(Table2[[#This Row],[Murder]:[Other Crimes Against STs]])</f>
        <v>1</v>
      </c>
    </row>
    <row r="1078" spans="1:14" x14ac:dyDescent="0.3">
      <c r="A1078" t="s">
        <v>360</v>
      </c>
      <c r="B1078" t="s">
        <v>368</v>
      </c>
      <c r="C1078">
        <v>2002</v>
      </c>
      <c r="D1078">
        <v>0</v>
      </c>
      <c r="E1078">
        <v>1</v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5</v>
      </c>
      <c r="N1078">
        <f>SUM(Table2[[#This Row],[Murder]:[Other Crimes Against STs]])</f>
        <v>8</v>
      </c>
    </row>
    <row r="1079" spans="1:14" x14ac:dyDescent="0.3">
      <c r="A1079" t="s">
        <v>360</v>
      </c>
      <c r="B1079" t="s">
        <v>369</v>
      </c>
      <c r="C1079">
        <v>2002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2</v>
      </c>
      <c r="N1079">
        <f>SUM(Table2[[#This Row],[Murder]:[Other Crimes Against STs]])</f>
        <v>2</v>
      </c>
    </row>
    <row r="1080" spans="1:14" x14ac:dyDescent="0.3">
      <c r="A1080" t="s">
        <v>360</v>
      </c>
      <c r="B1080" t="s">
        <v>370</v>
      </c>
      <c r="C1080">
        <v>2002</v>
      </c>
      <c r="D1080">
        <v>0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6</v>
      </c>
      <c r="N1080">
        <f>SUM(Table2[[#This Row],[Murder]:[Other Crimes Against STs]])</f>
        <v>7</v>
      </c>
    </row>
    <row r="1081" spans="1:14" x14ac:dyDescent="0.3">
      <c r="A1081" t="s">
        <v>360</v>
      </c>
      <c r="B1081" t="s">
        <v>371</v>
      </c>
      <c r="C1081">
        <v>2002</v>
      </c>
      <c r="D1081">
        <v>1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5</v>
      </c>
      <c r="M1081">
        <v>2</v>
      </c>
      <c r="N1081">
        <f>SUM(Table2[[#This Row],[Murder]:[Other Crimes Against STs]])</f>
        <v>9</v>
      </c>
    </row>
    <row r="1082" spans="1:14" x14ac:dyDescent="0.3">
      <c r="A1082" t="s">
        <v>360</v>
      </c>
      <c r="B1082" t="s">
        <v>372</v>
      </c>
      <c r="C1082">
        <v>2002</v>
      </c>
      <c r="D1082">
        <v>0</v>
      </c>
      <c r="E1082">
        <v>6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4</v>
      </c>
      <c r="N1082">
        <f>SUM(Table2[[#This Row],[Murder]:[Other Crimes Against STs]])</f>
        <v>10</v>
      </c>
    </row>
    <row r="1083" spans="1:14" x14ac:dyDescent="0.3">
      <c r="A1083" t="s">
        <v>360</v>
      </c>
      <c r="B1083" t="s">
        <v>373</v>
      </c>
      <c r="C1083">
        <v>2002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2</v>
      </c>
      <c r="N1083">
        <f>SUM(Table2[[#This Row],[Murder]:[Other Crimes Against STs]])</f>
        <v>2</v>
      </c>
    </row>
    <row r="1084" spans="1:14" x14ac:dyDescent="0.3">
      <c r="A1084" t="s">
        <v>360</v>
      </c>
      <c r="B1084" t="s">
        <v>374</v>
      </c>
      <c r="C1084">
        <v>2002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f>SUM(Table2[[#This Row],[Murder]:[Other Crimes Against STs]])</f>
        <v>0</v>
      </c>
    </row>
    <row r="1085" spans="1:14" x14ac:dyDescent="0.3">
      <c r="A1085" t="s">
        <v>360</v>
      </c>
      <c r="B1085" t="s">
        <v>375</v>
      </c>
      <c r="C1085">
        <v>2002</v>
      </c>
      <c r="D1085">
        <v>0</v>
      </c>
      <c r="E1085">
        <v>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6</v>
      </c>
      <c r="N1085">
        <f>SUM(Table2[[#This Row],[Murder]:[Other Crimes Against STs]])</f>
        <v>8</v>
      </c>
    </row>
    <row r="1086" spans="1:14" x14ac:dyDescent="0.3">
      <c r="A1086" t="s">
        <v>360</v>
      </c>
      <c r="B1086" t="s">
        <v>376</v>
      </c>
      <c r="C1086">
        <v>2002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f>SUM(Table2[[#This Row],[Murder]:[Other Crimes Against STs]])</f>
        <v>1</v>
      </c>
    </row>
    <row r="1087" spans="1:14" x14ac:dyDescent="0.3">
      <c r="A1087" t="s">
        <v>360</v>
      </c>
      <c r="B1087" t="s">
        <v>377</v>
      </c>
      <c r="C1087">
        <v>2002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f>SUM(Table2[[#This Row],[Murder]:[Other Crimes Against STs]])</f>
        <v>0</v>
      </c>
    </row>
    <row r="1088" spans="1:14" x14ac:dyDescent="0.3">
      <c r="A1088" t="s">
        <v>360</v>
      </c>
      <c r="B1088" t="s">
        <v>378</v>
      </c>
      <c r="C1088">
        <v>2002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f>SUM(Table2[[#This Row],[Murder]:[Other Crimes Against STs]])</f>
        <v>0</v>
      </c>
    </row>
    <row r="1089" spans="1:14" x14ac:dyDescent="0.3">
      <c r="A1089" t="s">
        <v>360</v>
      </c>
      <c r="B1089" t="s">
        <v>379</v>
      </c>
      <c r="C1089">
        <v>2002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f>SUM(Table2[[#This Row],[Murder]:[Other Crimes Against STs]])</f>
        <v>0</v>
      </c>
    </row>
    <row r="1090" spans="1:14" x14ac:dyDescent="0.3">
      <c r="A1090" t="s">
        <v>360</v>
      </c>
      <c r="B1090" t="s">
        <v>380</v>
      </c>
      <c r="C1090">
        <v>2002</v>
      </c>
      <c r="D1090">
        <v>0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f>SUM(Table2[[#This Row],[Murder]:[Other Crimes Against STs]])</f>
        <v>1</v>
      </c>
    </row>
    <row r="1091" spans="1:14" x14ac:dyDescent="0.3">
      <c r="A1091" t="s">
        <v>360</v>
      </c>
      <c r="B1091" t="s">
        <v>381</v>
      </c>
      <c r="C1091">
        <v>2002</v>
      </c>
      <c r="D1091">
        <v>0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f>SUM(Table2[[#This Row],[Murder]:[Other Crimes Against STs]])</f>
        <v>1</v>
      </c>
    </row>
    <row r="1092" spans="1:14" x14ac:dyDescent="0.3">
      <c r="A1092" t="s">
        <v>360</v>
      </c>
      <c r="B1092" t="s">
        <v>382</v>
      </c>
      <c r="C1092">
        <v>2002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f>SUM(Table2[[#This Row],[Murder]:[Other Crimes Against STs]])</f>
        <v>0</v>
      </c>
    </row>
    <row r="1093" spans="1:14" x14ac:dyDescent="0.3">
      <c r="A1093" t="s">
        <v>360</v>
      </c>
      <c r="B1093" t="s">
        <v>383</v>
      </c>
      <c r="C1093">
        <v>2002</v>
      </c>
      <c r="D1093">
        <v>0</v>
      </c>
      <c r="E1093">
        <v>3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5</v>
      </c>
      <c r="N1093">
        <f>SUM(Table2[[#This Row],[Murder]:[Other Crimes Against STs]])</f>
        <v>8</v>
      </c>
    </row>
    <row r="1094" spans="1:14" x14ac:dyDescent="0.3">
      <c r="A1094" t="s">
        <v>360</v>
      </c>
      <c r="B1094" t="s">
        <v>384</v>
      </c>
      <c r="C1094">
        <v>2002</v>
      </c>
      <c r="D1094">
        <v>0</v>
      </c>
      <c r="E1094">
        <v>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1</v>
      </c>
      <c r="N1094">
        <f>SUM(Table2[[#This Row],[Murder]:[Other Crimes Against STs]])</f>
        <v>3</v>
      </c>
    </row>
    <row r="1095" spans="1:14" x14ac:dyDescent="0.3">
      <c r="A1095" t="s">
        <v>360</v>
      </c>
      <c r="B1095" t="s">
        <v>385</v>
      </c>
      <c r="C1095">
        <v>2002</v>
      </c>
      <c r="D1095">
        <v>1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4</v>
      </c>
      <c r="K1095">
        <v>0</v>
      </c>
      <c r="L1095">
        <v>20</v>
      </c>
      <c r="M1095">
        <v>12</v>
      </c>
      <c r="N1095">
        <f>SUM(Table2[[#This Row],[Murder]:[Other Crimes Against STs]])</f>
        <v>38</v>
      </c>
    </row>
    <row r="1096" spans="1:14" x14ac:dyDescent="0.3">
      <c r="A1096" t="s">
        <v>360</v>
      </c>
      <c r="B1096" t="s">
        <v>386</v>
      </c>
      <c r="C1096">
        <v>2002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f>SUM(Table2[[#This Row],[Murder]:[Other Crimes Against STs]])</f>
        <v>0</v>
      </c>
    </row>
    <row r="1097" spans="1:14" x14ac:dyDescent="0.3">
      <c r="A1097" t="s">
        <v>360</v>
      </c>
      <c r="B1097" t="s">
        <v>387</v>
      </c>
      <c r="C1097">
        <v>2002</v>
      </c>
      <c r="D1097">
        <v>2</v>
      </c>
      <c r="E1097">
        <v>2</v>
      </c>
      <c r="F1097">
        <v>1</v>
      </c>
      <c r="G1097">
        <v>0</v>
      </c>
      <c r="H1097">
        <v>0</v>
      </c>
      <c r="I1097">
        <v>1</v>
      </c>
      <c r="J1097">
        <v>1</v>
      </c>
      <c r="K1097">
        <v>0</v>
      </c>
      <c r="L1097">
        <v>0</v>
      </c>
      <c r="M1097">
        <v>8</v>
      </c>
      <c r="N1097">
        <f>SUM(Table2[[#This Row],[Murder]:[Other Crimes Against STs]])</f>
        <v>15</v>
      </c>
    </row>
    <row r="1098" spans="1:14" x14ac:dyDescent="0.3">
      <c r="A1098" t="s">
        <v>360</v>
      </c>
      <c r="B1098" t="s">
        <v>388</v>
      </c>
      <c r="C1098">
        <v>2002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f>SUM(Table2[[#This Row],[Murder]:[Other Crimes Against STs]])</f>
        <v>1</v>
      </c>
    </row>
    <row r="1099" spans="1:14" x14ac:dyDescent="0.3">
      <c r="A1099" t="s">
        <v>360</v>
      </c>
      <c r="B1099" t="s">
        <v>389</v>
      </c>
      <c r="C1099">
        <v>2002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1</v>
      </c>
      <c r="N1099">
        <f>SUM(Table2[[#This Row],[Murder]:[Other Crimes Against STs]])</f>
        <v>2</v>
      </c>
    </row>
    <row r="1100" spans="1:14" x14ac:dyDescent="0.3">
      <c r="A1100" t="s">
        <v>360</v>
      </c>
      <c r="B1100" t="s">
        <v>390</v>
      </c>
      <c r="C1100">
        <v>2002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f>SUM(Table2[[#This Row],[Murder]:[Other Crimes Against STs]])</f>
        <v>0</v>
      </c>
    </row>
    <row r="1101" spans="1:14" x14ac:dyDescent="0.3">
      <c r="A1101" t="s">
        <v>360</v>
      </c>
      <c r="B1101" t="s">
        <v>391</v>
      </c>
      <c r="C1101">
        <v>2002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f>SUM(Table2[[#This Row],[Murder]:[Other Crimes Against STs]])</f>
        <v>0</v>
      </c>
    </row>
    <row r="1102" spans="1:14" x14ac:dyDescent="0.3">
      <c r="A1102" t="s">
        <v>360</v>
      </c>
      <c r="B1102" t="s">
        <v>392</v>
      </c>
      <c r="C1102">
        <v>2002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f>SUM(Table2[[#This Row],[Murder]:[Other Crimes Against STs]])</f>
        <v>0</v>
      </c>
    </row>
    <row r="1103" spans="1:14" x14ac:dyDescent="0.3">
      <c r="A1103" t="s">
        <v>360</v>
      </c>
      <c r="B1103" t="s">
        <v>393</v>
      </c>
      <c r="C1103">
        <v>2002</v>
      </c>
      <c r="D1103">
        <v>0</v>
      </c>
      <c r="E1103">
        <v>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2</v>
      </c>
      <c r="N1103">
        <f>SUM(Table2[[#This Row],[Murder]:[Other Crimes Against STs]])</f>
        <v>4</v>
      </c>
    </row>
    <row r="1104" spans="1:14" x14ac:dyDescent="0.3">
      <c r="A1104" t="s">
        <v>360</v>
      </c>
      <c r="B1104" t="s">
        <v>394</v>
      </c>
      <c r="C1104">
        <v>2002</v>
      </c>
      <c r="D1104">
        <v>1</v>
      </c>
      <c r="E1104">
        <v>3</v>
      </c>
      <c r="F1104">
        <v>0</v>
      </c>
      <c r="G1104">
        <v>0</v>
      </c>
      <c r="H1104">
        <v>0</v>
      </c>
      <c r="I1104">
        <v>0</v>
      </c>
      <c r="J1104">
        <v>3</v>
      </c>
      <c r="K1104">
        <v>0</v>
      </c>
      <c r="L1104">
        <v>0</v>
      </c>
      <c r="M1104">
        <v>4</v>
      </c>
      <c r="N1104">
        <f>SUM(Table2[[#This Row],[Murder]:[Other Crimes Against STs]])</f>
        <v>11</v>
      </c>
    </row>
    <row r="1105" spans="1:14" x14ac:dyDescent="0.3">
      <c r="A1105" t="s">
        <v>360</v>
      </c>
      <c r="B1105" t="s">
        <v>395</v>
      </c>
      <c r="C1105">
        <v>2002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</v>
      </c>
      <c r="N1105">
        <f>SUM(Table2[[#This Row],[Murder]:[Other Crimes Against STs]])</f>
        <v>1</v>
      </c>
    </row>
    <row r="1106" spans="1:14" x14ac:dyDescent="0.3">
      <c r="A1106" t="s">
        <v>360</v>
      </c>
      <c r="B1106" t="s">
        <v>396</v>
      </c>
      <c r="C1106">
        <v>2002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f>SUM(Table2[[#This Row],[Murder]:[Other Crimes Against STs]])</f>
        <v>0</v>
      </c>
    </row>
    <row r="1107" spans="1:14" x14ac:dyDescent="0.3">
      <c r="A1107" t="s">
        <v>360</v>
      </c>
      <c r="B1107" t="s">
        <v>397</v>
      </c>
      <c r="C1107">
        <v>2002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f>SUM(Table2[[#This Row],[Murder]:[Other Crimes Against STs]])</f>
        <v>1</v>
      </c>
    </row>
    <row r="1108" spans="1:14" x14ac:dyDescent="0.3">
      <c r="A1108" t="s">
        <v>360</v>
      </c>
      <c r="B1108" t="s">
        <v>398</v>
      </c>
      <c r="C1108">
        <v>2002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f>SUM(Table2[[#This Row],[Murder]:[Other Crimes Against STs]])</f>
        <v>0</v>
      </c>
    </row>
    <row r="1109" spans="1:14" x14ac:dyDescent="0.3">
      <c r="A1109" t="s">
        <v>360</v>
      </c>
      <c r="B1109" t="s">
        <v>399</v>
      </c>
      <c r="C1109">
        <v>2002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1</v>
      </c>
      <c r="N1109">
        <f>SUM(Table2[[#This Row],[Murder]:[Other Crimes Against STs]])</f>
        <v>1</v>
      </c>
    </row>
    <row r="1110" spans="1:14" x14ac:dyDescent="0.3">
      <c r="A1110" t="s">
        <v>360</v>
      </c>
      <c r="B1110" t="s">
        <v>400</v>
      </c>
      <c r="C1110">
        <v>2002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2</v>
      </c>
      <c r="N1110">
        <f>SUM(Table2[[#This Row],[Murder]:[Other Crimes Against STs]])</f>
        <v>2</v>
      </c>
    </row>
    <row r="1111" spans="1:14" x14ac:dyDescent="0.3">
      <c r="A1111" t="s">
        <v>360</v>
      </c>
      <c r="B1111" t="s">
        <v>401</v>
      </c>
      <c r="C1111">
        <v>2002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1</v>
      </c>
      <c r="N1111">
        <f>SUM(Table2[[#This Row],[Murder]:[Other Crimes Against STs]])</f>
        <v>2</v>
      </c>
    </row>
    <row r="1112" spans="1:14" x14ac:dyDescent="0.3">
      <c r="A1112" t="s">
        <v>360</v>
      </c>
      <c r="B1112" t="s">
        <v>402</v>
      </c>
      <c r="C1112">
        <v>2002</v>
      </c>
      <c r="D1112">
        <v>1</v>
      </c>
      <c r="E1112">
        <v>2</v>
      </c>
      <c r="F1112">
        <v>2</v>
      </c>
      <c r="G1112">
        <v>0</v>
      </c>
      <c r="H1112">
        <v>1</v>
      </c>
      <c r="I1112">
        <v>0</v>
      </c>
      <c r="J1112">
        <v>4</v>
      </c>
      <c r="K1112">
        <v>0</v>
      </c>
      <c r="L1112">
        <v>21</v>
      </c>
      <c r="M1112">
        <v>35</v>
      </c>
      <c r="N1112">
        <f>SUM(Table2[[#This Row],[Murder]:[Other Crimes Against STs]])</f>
        <v>66</v>
      </c>
    </row>
    <row r="1113" spans="1:14" x14ac:dyDescent="0.3">
      <c r="A1113" t="s">
        <v>360</v>
      </c>
      <c r="B1113" t="s">
        <v>403</v>
      </c>
      <c r="C1113">
        <v>2002</v>
      </c>
      <c r="D1113">
        <v>0</v>
      </c>
      <c r="E1113">
        <v>5</v>
      </c>
      <c r="F1113">
        <v>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3</v>
      </c>
      <c r="N1113">
        <f>SUM(Table2[[#This Row],[Murder]:[Other Crimes Against STs]])</f>
        <v>9</v>
      </c>
    </row>
    <row r="1114" spans="1:14" x14ac:dyDescent="0.3">
      <c r="A1114" t="s">
        <v>360</v>
      </c>
      <c r="B1114" t="s">
        <v>404</v>
      </c>
      <c r="C1114">
        <v>2002</v>
      </c>
      <c r="D1114">
        <v>0</v>
      </c>
      <c r="E1114">
        <v>1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f>SUM(Table2[[#This Row],[Murder]:[Other Crimes Against STs]])</f>
        <v>2</v>
      </c>
    </row>
    <row r="1115" spans="1:14" x14ac:dyDescent="0.3">
      <c r="A1115" t="s">
        <v>360</v>
      </c>
      <c r="B1115" t="s">
        <v>405</v>
      </c>
      <c r="C1115">
        <v>2002</v>
      </c>
      <c r="D1115">
        <v>4</v>
      </c>
      <c r="E1115">
        <v>7</v>
      </c>
      <c r="F1115">
        <v>0</v>
      </c>
      <c r="G1115">
        <v>0</v>
      </c>
      <c r="H1115">
        <v>0</v>
      </c>
      <c r="I1115">
        <v>0</v>
      </c>
      <c r="J1115">
        <v>8</v>
      </c>
      <c r="K1115">
        <v>0</v>
      </c>
      <c r="L1115">
        <v>1</v>
      </c>
      <c r="M1115">
        <v>9</v>
      </c>
      <c r="N1115">
        <f>SUM(Table2[[#This Row],[Murder]:[Other Crimes Against STs]])</f>
        <v>29</v>
      </c>
    </row>
    <row r="1116" spans="1:14" x14ac:dyDescent="0.3">
      <c r="A1116" t="s">
        <v>360</v>
      </c>
      <c r="B1116" t="s">
        <v>41</v>
      </c>
      <c r="C1116">
        <v>2002</v>
      </c>
      <c r="D1116">
        <v>10</v>
      </c>
      <c r="E1116">
        <v>48</v>
      </c>
      <c r="F1116">
        <v>6</v>
      </c>
      <c r="G1116">
        <v>0</v>
      </c>
      <c r="H1116">
        <v>1</v>
      </c>
      <c r="I1116">
        <v>5</v>
      </c>
      <c r="J1116">
        <v>22</v>
      </c>
      <c r="K1116">
        <v>0</v>
      </c>
      <c r="L1116">
        <v>53</v>
      </c>
      <c r="M1116">
        <v>126</v>
      </c>
      <c r="N1116">
        <f>SUM(Table2[[#This Row],[Murder]:[Other Crimes Against STs]])</f>
        <v>271</v>
      </c>
    </row>
    <row r="1117" spans="1:14" x14ac:dyDescent="0.3">
      <c r="A1117" t="s">
        <v>406</v>
      </c>
      <c r="B1117" t="s">
        <v>407</v>
      </c>
      <c r="C1117">
        <v>2002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f>SUM(Table2[[#This Row],[Murder]:[Other Crimes Against STs]])</f>
        <v>0</v>
      </c>
    </row>
    <row r="1118" spans="1:14" x14ac:dyDescent="0.3">
      <c r="A1118" t="s">
        <v>406</v>
      </c>
      <c r="B1118" t="s">
        <v>408</v>
      </c>
      <c r="C1118">
        <v>2002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f>SUM(Table2[[#This Row],[Murder]:[Other Crimes Against STs]])</f>
        <v>0</v>
      </c>
    </row>
    <row r="1119" spans="1:14" x14ac:dyDescent="0.3">
      <c r="A1119" t="s">
        <v>406</v>
      </c>
      <c r="B1119" t="s">
        <v>409</v>
      </c>
      <c r="C1119">
        <v>2002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f>SUM(Table2[[#This Row],[Murder]:[Other Crimes Against STs]])</f>
        <v>0</v>
      </c>
    </row>
    <row r="1120" spans="1:14" x14ac:dyDescent="0.3">
      <c r="A1120" t="s">
        <v>406</v>
      </c>
      <c r="B1120" t="s">
        <v>410</v>
      </c>
      <c r="C1120">
        <v>2002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f>SUM(Table2[[#This Row],[Murder]:[Other Crimes Against STs]])</f>
        <v>0</v>
      </c>
    </row>
    <row r="1121" spans="1:14" x14ac:dyDescent="0.3">
      <c r="A1121" t="s">
        <v>406</v>
      </c>
      <c r="B1121" t="s">
        <v>411</v>
      </c>
      <c r="C1121">
        <v>2002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f>SUM(Table2[[#This Row],[Murder]:[Other Crimes Against STs]])</f>
        <v>0</v>
      </c>
    </row>
    <row r="1122" spans="1:14" x14ac:dyDescent="0.3">
      <c r="A1122" t="s">
        <v>406</v>
      </c>
      <c r="B1122" t="s">
        <v>412</v>
      </c>
      <c r="C1122">
        <v>2002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f>SUM(Table2[[#This Row],[Murder]:[Other Crimes Against STs]])</f>
        <v>0</v>
      </c>
    </row>
    <row r="1123" spans="1:14" x14ac:dyDescent="0.3">
      <c r="A1123" t="s">
        <v>406</v>
      </c>
      <c r="B1123" t="s">
        <v>413</v>
      </c>
      <c r="C1123">
        <v>2002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f>SUM(Table2[[#This Row],[Murder]:[Other Crimes Against STs]])</f>
        <v>0</v>
      </c>
    </row>
    <row r="1124" spans="1:14" x14ac:dyDescent="0.3">
      <c r="A1124" t="s">
        <v>406</v>
      </c>
      <c r="B1124" t="s">
        <v>414</v>
      </c>
      <c r="C1124">
        <v>2002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f>SUM(Table2[[#This Row],[Murder]:[Other Crimes Against STs]])</f>
        <v>0</v>
      </c>
    </row>
    <row r="1125" spans="1:14" x14ac:dyDescent="0.3">
      <c r="A1125" t="s">
        <v>406</v>
      </c>
      <c r="B1125" t="s">
        <v>415</v>
      </c>
      <c r="C1125">
        <v>2002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f>SUM(Table2[[#This Row],[Murder]:[Other Crimes Against STs]])</f>
        <v>0</v>
      </c>
    </row>
    <row r="1126" spans="1:14" x14ac:dyDescent="0.3">
      <c r="A1126" t="s">
        <v>406</v>
      </c>
      <c r="B1126" t="s">
        <v>41</v>
      </c>
      <c r="C1126">
        <v>2002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f>SUM(Table2[[#This Row],[Murder]:[Other Crimes Against STs]])</f>
        <v>0</v>
      </c>
    </row>
    <row r="1127" spans="1:14" x14ac:dyDescent="0.3">
      <c r="A1127" t="s">
        <v>416</v>
      </c>
      <c r="B1127" t="s">
        <v>417</v>
      </c>
      <c r="C1127">
        <v>2002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f>SUM(Table2[[#This Row],[Murder]:[Other Crimes Against STs]])</f>
        <v>0</v>
      </c>
    </row>
    <row r="1128" spans="1:14" x14ac:dyDescent="0.3">
      <c r="A1128" t="s">
        <v>416</v>
      </c>
      <c r="B1128" t="s">
        <v>418</v>
      </c>
      <c r="C1128">
        <v>2002</v>
      </c>
      <c r="D1128">
        <v>0</v>
      </c>
      <c r="E1128">
        <v>1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f>SUM(Table2[[#This Row],[Murder]:[Other Crimes Against STs]])</f>
        <v>2</v>
      </c>
    </row>
    <row r="1129" spans="1:14" x14ac:dyDescent="0.3">
      <c r="A1129" t="s">
        <v>416</v>
      </c>
      <c r="B1129" t="s">
        <v>419</v>
      </c>
      <c r="C1129">
        <v>2002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f>SUM(Table2[[#This Row],[Murder]:[Other Crimes Against STs]])</f>
        <v>0</v>
      </c>
    </row>
    <row r="1130" spans="1:14" x14ac:dyDescent="0.3">
      <c r="A1130" t="s">
        <v>416</v>
      </c>
      <c r="B1130" t="s">
        <v>420</v>
      </c>
      <c r="C1130">
        <v>2002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f>SUM(Table2[[#This Row],[Murder]:[Other Crimes Against STs]])</f>
        <v>0</v>
      </c>
    </row>
    <row r="1131" spans="1:14" x14ac:dyDescent="0.3">
      <c r="A1131" t="s">
        <v>416</v>
      </c>
      <c r="B1131" t="s">
        <v>421</v>
      </c>
      <c r="C1131">
        <v>2002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f>SUM(Table2[[#This Row],[Murder]:[Other Crimes Against STs]])</f>
        <v>0</v>
      </c>
    </row>
    <row r="1132" spans="1:14" x14ac:dyDescent="0.3">
      <c r="A1132" t="s">
        <v>416</v>
      </c>
      <c r="B1132" t="s">
        <v>422</v>
      </c>
      <c r="C1132">
        <v>2002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f>SUM(Table2[[#This Row],[Murder]:[Other Crimes Against STs]])</f>
        <v>0</v>
      </c>
    </row>
    <row r="1133" spans="1:14" x14ac:dyDescent="0.3">
      <c r="A1133" t="s">
        <v>416</v>
      </c>
      <c r="B1133" t="s">
        <v>423</v>
      </c>
      <c r="C1133">
        <v>2002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f>SUM(Table2[[#This Row],[Murder]:[Other Crimes Against STs]])</f>
        <v>0</v>
      </c>
    </row>
    <row r="1134" spans="1:14" x14ac:dyDescent="0.3">
      <c r="A1134" t="s">
        <v>416</v>
      </c>
      <c r="B1134" t="s">
        <v>41</v>
      </c>
      <c r="C1134">
        <v>2002</v>
      </c>
      <c r="D1134">
        <v>0</v>
      </c>
      <c r="E1134">
        <v>1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f>SUM(Table2[[#This Row],[Murder]:[Other Crimes Against STs]])</f>
        <v>2</v>
      </c>
    </row>
    <row r="1135" spans="1:14" x14ac:dyDescent="0.3">
      <c r="A1135" t="s">
        <v>424</v>
      </c>
      <c r="B1135" t="s">
        <v>425</v>
      </c>
      <c r="C1135">
        <v>2002</v>
      </c>
      <c r="D1135">
        <v>0</v>
      </c>
      <c r="E1135">
        <v>0</v>
      </c>
      <c r="F1135">
        <v>0</v>
      </c>
      <c r="G1135">
        <v>0</v>
      </c>
      <c r="H1135">
        <v>2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f>SUM(Table2[[#This Row],[Murder]:[Other Crimes Against STs]])</f>
        <v>2</v>
      </c>
    </row>
    <row r="1136" spans="1:14" x14ac:dyDescent="0.3">
      <c r="A1136" t="s">
        <v>424</v>
      </c>
      <c r="B1136" t="s">
        <v>426</v>
      </c>
      <c r="C1136">
        <v>2002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f>SUM(Table2[[#This Row],[Murder]:[Other Crimes Against STs]])</f>
        <v>0</v>
      </c>
    </row>
    <row r="1137" spans="1:14" x14ac:dyDescent="0.3">
      <c r="A1137" t="s">
        <v>424</v>
      </c>
      <c r="B1137" t="s">
        <v>427</v>
      </c>
      <c r="C1137">
        <v>2002</v>
      </c>
      <c r="D1137">
        <v>4</v>
      </c>
      <c r="E1137">
        <v>7</v>
      </c>
      <c r="F1137">
        <v>1</v>
      </c>
      <c r="G1137">
        <v>2</v>
      </c>
      <c r="H1137">
        <v>3</v>
      </c>
      <c r="I1137">
        <v>7</v>
      </c>
      <c r="J1137">
        <v>12</v>
      </c>
      <c r="K1137">
        <v>0</v>
      </c>
      <c r="L1137">
        <v>0</v>
      </c>
      <c r="M1137">
        <v>0</v>
      </c>
      <c r="N1137">
        <f>SUM(Table2[[#This Row],[Murder]:[Other Crimes Against STs]])</f>
        <v>36</v>
      </c>
    </row>
    <row r="1138" spans="1:14" x14ac:dyDescent="0.3">
      <c r="A1138" t="s">
        <v>424</v>
      </c>
      <c r="B1138" t="s">
        <v>428</v>
      </c>
      <c r="C1138">
        <v>2002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f>SUM(Table2[[#This Row],[Murder]:[Other Crimes Against STs]])</f>
        <v>1</v>
      </c>
    </row>
    <row r="1139" spans="1:14" x14ac:dyDescent="0.3">
      <c r="A1139" t="s">
        <v>424</v>
      </c>
      <c r="B1139" t="s">
        <v>429</v>
      </c>
      <c r="C1139">
        <v>2002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f>SUM(Table2[[#This Row],[Murder]:[Other Crimes Against STs]])</f>
        <v>1</v>
      </c>
    </row>
    <row r="1140" spans="1:14" x14ac:dyDescent="0.3">
      <c r="A1140" t="s">
        <v>424</v>
      </c>
      <c r="B1140" t="s">
        <v>430</v>
      </c>
      <c r="C1140">
        <v>2002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f>SUM(Table2[[#This Row],[Murder]:[Other Crimes Against STs]])</f>
        <v>0</v>
      </c>
    </row>
    <row r="1141" spans="1:14" x14ac:dyDescent="0.3">
      <c r="A1141" t="s">
        <v>424</v>
      </c>
      <c r="B1141" t="s">
        <v>431</v>
      </c>
      <c r="C1141">
        <v>2002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f>SUM(Table2[[#This Row],[Murder]:[Other Crimes Against STs]])</f>
        <v>0</v>
      </c>
    </row>
    <row r="1142" spans="1:14" x14ac:dyDescent="0.3">
      <c r="A1142" t="s">
        <v>424</v>
      </c>
      <c r="B1142" t="s">
        <v>432</v>
      </c>
      <c r="C1142">
        <v>2002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f>SUM(Table2[[#This Row],[Murder]:[Other Crimes Against STs]])</f>
        <v>0</v>
      </c>
    </row>
    <row r="1143" spans="1:14" x14ac:dyDescent="0.3">
      <c r="A1143" t="s">
        <v>424</v>
      </c>
      <c r="B1143" t="s">
        <v>41</v>
      </c>
      <c r="C1143">
        <v>2002</v>
      </c>
      <c r="D1143">
        <v>4</v>
      </c>
      <c r="E1143">
        <v>9</v>
      </c>
      <c r="F1143">
        <v>1</v>
      </c>
      <c r="G1143">
        <v>2</v>
      </c>
      <c r="H1143">
        <v>5</v>
      </c>
      <c r="I1143">
        <v>7</v>
      </c>
      <c r="J1143">
        <v>12</v>
      </c>
      <c r="K1143">
        <v>0</v>
      </c>
      <c r="L1143">
        <v>0</v>
      </c>
      <c r="M1143">
        <v>0</v>
      </c>
      <c r="N1143">
        <f>SUM(Table2[[#This Row],[Murder]:[Other Crimes Against STs]])</f>
        <v>40</v>
      </c>
    </row>
    <row r="1144" spans="1:14" x14ac:dyDescent="0.3">
      <c r="A1144" t="s">
        <v>433</v>
      </c>
      <c r="B1144" t="s">
        <v>434</v>
      </c>
      <c r="C1144">
        <v>2002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f>SUM(Table2[[#This Row],[Murder]:[Other Crimes Against STs]])</f>
        <v>0</v>
      </c>
    </row>
    <row r="1145" spans="1:14" x14ac:dyDescent="0.3">
      <c r="A1145" t="s">
        <v>433</v>
      </c>
      <c r="B1145" t="s">
        <v>435</v>
      </c>
      <c r="C1145">
        <v>2002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f>SUM(Table2[[#This Row],[Murder]:[Other Crimes Against STs]])</f>
        <v>0</v>
      </c>
    </row>
    <row r="1146" spans="1:14" x14ac:dyDescent="0.3">
      <c r="A1146" t="s">
        <v>433</v>
      </c>
      <c r="B1146" t="s">
        <v>436</v>
      </c>
      <c r="C1146">
        <v>2002</v>
      </c>
      <c r="D1146">
        <v>22</v>
      </c>
      <c r="E1146">
        <v>6</v>
      </c>
      <c r="F1146">
        <v>0</v>
      </c>
      <c r="G1146">
        <v>4</v>
      </c>
      <c r="H1146">
        <v>11</v>
      </c>
      <c r="I1146">
        <v>0</v>
      </c>
      <c r="J1146">
        <v>1</v>
      </c>
      <c r="K1146">
        <v>0</v>
      </c>
      <c r="L1146">
        <v>0</v>
      </c>
      <c r="M1146">
        <v>99</v>
      </c>
      <c r="N1146">
        <f>SUM(Table2[[#This Row],[Murder]:[Other Crimes Against STs]])</f>
        <v>143</v>
      </c>
    </row>
    <row r="1147" spans="1:14" x14ac:dyDescent="0.3">
      <c r="A1147" t="s">
        <v>433</v>
      </c>
      <c r="B1147" t="s">
        <v>437</v>
      </c>
      <c r="C1147">
        <v>2002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f>SUM(Table2[[#This Row],[Murder]:[Other Crimes Against STs]])</f>
        <v>0</v>
      </c>
    </row>
    <row r="1148" spans="1:14" x14ac:dyDescent="0.3">
      <c r="A1148" t="s">
        <v>433</v>
      </c>
      <c r="B1148" t="s">
        <v>438</v>
      </c>
      <c r="C1148">
        <v>2002</v>
      </c>
      <c r="D1148">
        <v>0</v>
      </c>
      <c r="E1148">
        <v>0</v>
      </c>
      <c r="F1148">
        <v>0</v>
      </c>
      <c r="G1148">
        <v>1</v>
      </c>
      <c r="H1148">
        <v>2</v>
      </c>
      <c r="I1148">
        <v>0</v>
      </c>
      <c r="J1148">
        <v>5</v>
      </c>
      <c r="K1148">
        <v>0</v>
      </c>
      <c r="L1148">
        <v>0</v>
      </c>
      <c r="M1148">
        <v>40</v>
      </c>
      <c r="N1148">
        <f>SUM(Table2[[#This Row],[Murder]:[Other Crimes Against STs]])</f>
        <v>48</v>
      </c>
    </row>
    <row r="1149" spans="1:14" x14ac:dyDescent="0.3">
      <c r="A1149" t="s">
        <v>433</v>
      </c>
      <c r="B1149" t="s">
        <v>439</v>
      </c>
      <c r="C1149">
        <v>2002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f>SUM(Table2[[#This Row],[Murder]:[Other Crimes Against STs]])</f>
        <v>0</v>
      </c>
    </row>
    <row r="1150" spans="1:14" x14ac:dyDescent="0.3">
      <c r="A1150" t="s">
        <v>433</v>
      </c>
      <c r="B1150" t="s">
        <v>440</v>
      </c>
      <c r="C1150">
        <v>2002</v>
      </c>
      <c r="D1150">
        <v>5</v>
      </c>
      <c r="E1150">
        <v>1</v>
      </c>
      <c r="F1150">
        <v>2</v>
      </c>
      <c r="G1150">
        <v>6</v>
      </c>
      <c r="H1150">
        <v>0</v>
      </c>
      <c r="I1150">
        <v>0</v>
      </c>
      <c r="J1150">
        <v>5</v>
      </c>
      <c r="K1150">
        <v>0</v>
      </c>
      <c r="L1150">
        <v>0</v>
      </c>
      <c r="M1150">
        <v>52</v>
      </c>
      <c r="N1150">
        <f>SUM(Table2[[#This Row],[Murder]:[Other Crimes Against STs]])</f>
        <v>71</v>
      </c>
    </row>
    <row r="1151" spans="1:14" x14ac:dyDescent="0.3">
      <c r="A1151" t="s">
        <v>433</v>
      </c>
      <c r="B1151" t="s">
        <v>441</v>
      </c>
      <c r="C1151">
        <v>2002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f>SUM(Table2[[#This Row],[Murder]:[Other Crimes Against STs]])</f>
        <v>0</v>
      </c>
    </row>
    <row r="1152" spans="1:14" x14ac:dyDescent="0.3">
      <c r="A1152" t="s">
        <v>433</v>
      </c>
      <c r="B1152" t="s">
        <v>442</v>
      </c>
      <c r="C1152">
        <v>2002</v>
      </c>
      <c r="D1152">
        <v>3</v>
      </c>
      <c r="E1152">
        <v>0</v>
      </c>
      <c r="F1152">
        <v>0</v>
      </c>
      <c r="G1152">
        <v>2</v>
      </c>
      <c r="H1152">
        <v>0</v>
      </c>
      <c r="I1152">
        <v>0</v>
      </c>
      <c r="J1152">
        <v>9</v>
      </c>
      <c r="K1152">
        <v>0</v>
      </c>
      <c r="L1152">
        <v>0</v>
      </c>
      <c r="M1152">
        <v>76</v>
      </c>
      <c r="N1152">
        <f>SUM(Table2[[#This Row],[Murder]:[Other Crimes Against STs]])</f>
        <v>90</v>
      </c>
    </row>
    <row r="1153" spans="1:14" x14ac:dyDescent="0.3">
      <c r="A1153" t="s">
        <v>433</v>
      </c>
      <c r="B1153" t="s">
        <v>443</v>
      </c>
      <c r="C1153">
        <v>2002</v>
      </c>
      <c r="D1153">
        <v>8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10</v>
      </c>
      <c r="N1153">
        <f>SUM(Table2[[#This Row],[Murder]:[Other Crimes Against STs]])</f>
        <v>19</v>
      </c>
    </row>
    <row r="1154" spans="1:14" x14ac:dyDescent="0.3">
      <c r="A1154" t="s">
        <v>433</v>
      </c>
      <c r="B1154" t="s">
        <v>41</v>
      </c>
      <c r="C1154">
        <v>2002</v>
      </c>
      <c r="D1154">
        <v>38</v>
      </c>
      <c r="E1154">
        <v>8</v>
      </c>
      <c r="F1154">
        <v>2</v>
      </c>
      <c r="G1154">
        <v>13</v>
      </c>
      <c r="H1154">
        <v>13</v>
      </c>
      <c r="I1154">
        <v>0</v>
      </c>
      <c r="J1154">
        <v>20</v>
      </c>
      <c r="K1154">
        <v>0</v>
      </c>
      <c r="L1154">
        <v>0</v>
      </c>
      <c r="M1154">
        <v>277</v>
      </c>
      <c r="N1154">
        <f>SUM(Table2[[#This Row],[Murder]:[Other Crimes Against STs]])</f>
        <v>371</v>
      </c>
    </row>
    <row r="1155" spans="1:14" x14ac:dyDescent="0.3">
      <c r="A1155" t="s">
        <v>444</v>
      </c>
      <c r="B1155" t="s">
        <v>445</v>
      </c>
      <c r="C1155">
        <v>2002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8</v>
      </c>
      <c r="K1155">
        <v>0</v>
      </c>
      <c r="L1155">
        <v>10</v>
      </c>
      <c r="M1155">
        <v>0</v>
      </c>
      <c r="N1155">
        <f>SUM(Table2[[#This Row],[Murder]:[Other Crimes Against STs]])</f>
        <v>18</v>
      </c>
    </row>
    <row r="1156" spans="1:14" x14ac:dyDescent="0.3">
      <c r="A1156" t="s">
        <v>444</v>
      </c>
      <c r="B1156" t="s">
        <v>446</v>
      </c>
      <c r="C1156">
        <v>2002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14</v>
      </c>
      <c r="N1156">
        <f>SUM(Table2[[#This Row],[Murder]:[Other Crimes Against STs]])</f>
        <v>14</v>
      </c>
    </row>
    <row r="1157" spans="1:14" x14ac:dyDescent="0.3">
      <c r="A1157" t="s">
        <v>444</v>
      </c>
      <c r="B1157" t="s">
        <v>447</v>
      </c>
      <c r="C1157">
        <v>2002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23</v>
      </c>
      <c r="N1157">
        <f>SUM(Table2[[#This Row],[Murder]:[Other Crimes Against STs]])</f>
        <v>23</v>
      </c>
    </row>
    <row r="1158" spans="1:14" x14ac:dyDescent="0.3">
      <c r="A1158" t="s">
        <v>444</v>
      </c>
      <c r="B1158" t="s">
        <v>448</v>
      </c>
      <c r="C1158">
        <v>2002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f>SUM(Table2[[#This Row],[Murder]:[Other Crimes Against STs]])</f>
        <v>0</v>
      </c>
    </row>
    <row r="1159" spans="1:14" x14ac:dyDescent="0.3">
      <c r="A1159" t="s">
        <v>444</v>
      </c>
      <c r="B1159" t="s">
        <v>449</v>
      </c>
      <c r="C1159">
        <v>2002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1</v>
      </c>
      <c r="N1159">
        <f>SUM(Table2[[#This Row],[Murder]:[Other Crimes Against STs]])</f>
        <v>1</v>
      </c>
    </row>
    <row r="1160" spans="1:14" x14ac:dyDescent="0.3">
      <c r="A1160" t="s">
        <v>444</v>
      </c>
      <c r="B1160" t="s">
        <v>450</v>
      </c>
      <c r="C1160">
        <v>2002</v>
      </c>
      <c r="D1160">
        <v>0</v>
      </c>
      <c r="E1160">
        <v>0</v>
      </c>
      <c r="F1160">
        <v>1</v>
      </c>
      <c r="G1160">
        <v>0</v>
      </c>
      <c r="H1160">
        <v>0</v>
      </c>
      <c r="I1160">
        <v>0</v>
      </c>
      <c r="J1160">
        <v>15</v>
      </c>
      <c r="K1160">
        <v>0</v>
      </c>
      <c r="L1160">
        <v>25</v>
      </c>
      <c r="M1160">
        <v>12</v>
      </c>
      <c r="N1160">
        <f>SUM(Table2[[#This Row],[Murder]:[Other Crimes Against STs]])</f>
        <v>53</v>
      </c>
    </row>
    <row r="1161" spans="1:14" x14ac:dyDescent="0.3">
      <c r="A1161" t="s">
        <v>444</v>
      </c>
      <c r="B1161" t="s">
        <v>451</v>
      </c>
      <c r="C1161">
        <v>2002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f>SUM(Table2[[#This Row],[Murder]:[Other Crimes Against STs]])</f>
        <v>0</v>
      </c>
    </row>
    <row r="1162" spans="1:14" x14ac:dyDescent="0.3">
      <c r="A1162" t="s">
        <v>444</v>
      </c>
      <c r="B1162" t="s">
        <v>452</v>
      </c>
      <c r="C1162">
        <v>2002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f>SUM(Table2[[#This Row],[Murder]:[Other Crimes Against STs]])</f>
        <v>0</v>
      </c>
    </row>
    <row r="1163" spans="1:14" x14ac:dyDescent="0.3">
      <c r="A1163" t="s">
        <v>444</v>
      </c>
      <c r="B1163" t="s">
        <v>453</v>
      </c>
      <c r="C1163">
        <v>2002</v>
      </c>
      <c r="D1163">
        <v>0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6</v>
      </c>
      <c r="K1163">
        <v>0</v>
      </c>
      <c r="L1163">
        <v>0</v>
      </c>
      <c r="M1163">
        <v>2</v>
      </c>
      <c r="N1163">
        <f>SUM(Table2[[#This Row],[Murder]:[Other Crimes Against STs]])</f>
        <v>9</v>
      </c>
    </row>
    <row r="1164" spans="1:14" x14ac:dyDescent="0.3">
      <c r="A1164" t="s">
        <v>444</v>
      </c>
      <c r="B1164" t="s">
        <v>454</v>
      </c>
      <c r="C1164">
        <v>2002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f>SUM(Table2[[#This Row],[Murder]:[Other Crimes Against STs]])</f>
        <v>0</v>
      </c>
    </row>
    <row r="1165" spans="1:14" x14ac:dyDescent="0.3">
      <c r="A1165" t="s">
        <v>444</v>
      </c>
      <c r="B1165" t="s">
        <v>455</v>
      </c>
      <c r="C1165">
        <v>2002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4</v>
      </c>
      <c r="N1165">
        <f>SUM(Table2[[#This Row],[Murder]:[Other Crimes Against STs]])</f>
        <v>4</v>
      </c>
    </row>
    <row r="1166" spans="1:14" x14ac:dyDescent="0.3">
      <c r="A1166" t="s">
        <v>444</v>
      </c>
      <c r="B1166" t="s">
        <v>456</v>
      </c>
      <c r="C1166">
        <v>2002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1</v>
      </c>
      <c r="M1166">
        <v>1</v>
      </c>
      <c r="N1166">
        <f>SUM(Table2[[#This Row],[Murder]:[Other Crimes Against STs]])</f>
        <v>2</v>
      </c>
    </row>
    <row r="1167" spans="1:14" x14ac:dyDescent="0.3">
      <c r="A1167" t="s">
        <v>444</v>
      </c>
      <c r="B1167" t="s">
        <v>457</v>
      </c>
      <c r="C1167">
        <v>2002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f>SUM(Table2[[#This Row],[Murder]:[Other Crimes Against STs]])</f>
        <v>0</v>
      </c>
    </row>
    <row r="1168" spans="1:14" x14ac:dyDescent="0.3">
      <c r="A1168" t="s">
        <v>444</v>
      </c>
      <c r="B1168" t="s">
        <v>458</v>
      </c>
      <c r="C1168">
        <v>2002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f>SUM(Table2[[#This Row],[Murder]:[Other Crimes Against STs]])</f>
        <v>0</v>
      </c>
    </row>
    <row r="1169" spans="1:14" x14ac:dyDescent="0.3">
      <c r="A1169" t="s">
        <v>444</v>
      </c>
      <c r="B1169" t="s">
        <v>459</v>
      </c>
      <c r="C1169">
        <v>2002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5</v>
      </c>
      <c r="K1169">
        <v>0</v>
      </c>
      <c r="L1169">
        <v>9</v>
      </c>
      <c r="M1169">
        <v>0</v>
      </c>
      <c r="N1169">
        <f>SUM(Table2[[#This Row],[Murder]:[Other Crimes Against STs]])</f>
        <v>14</v>
      </c>
    </row>
    <row r="1170" spans="1:14" x14ac:dyDescent="0.3">
      <c r="A1170" t="s">
        <v>444</v>
      </c>
      <c r="B1170" t="s">
        <v>460</v>
      </c>
      <c r="C1170">
        <v>2002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4</v>
      </c>
      <c r="K1170">
        <v>0</v>
      </c>
      <c r="L1170">
        <v>0</v>
      </c>
      <c r="M1170">
        <v>1</v>
      </c>
      <c r="N1170">
        <f>SUM(Table2[[#This Row],[Murder]:[Other Crimes Against STs]])</f>
        <v>6</v>
      </c>
    </row>
    <row r="1171" spans="1:14" x14ac:dyDescent="0.3">
      <c r="A1171" t="s">
        <v>444</v>
      </c>
      <c r="B1171" t="s">
        <v>461</v>
      </c>
      <c r="C1171">
        <v>2002</v>
      </c>
      <c r="D1171">
        <v>0</v>
      </c>
      <c r="E1171">
        <v>3</v>
      </c>
      <c r="F1171">
        <v>0</v>
      </c>
      <c r="G1171">
        <v>0</v>
      </c>
      <c r="H1171">
        <v>0</v>
      </c>
      <c r="I1171">
        <v>0</v>
      </c>
      <c r="J1171">
        <v>6</v>
      </c>
      <c r="K1171">
        <v>0</v>
      </c>
      <c r="L1171">
        <v>17</v>
      </c>
      <c r="M1171">
        <v>8</v>
      </c>
      <c r="N1171">
        <f>SUM(Table2[[#This Row],[Murder]:[Other Crimes Against STs]])</f>
        <v>34</v>
      </c>
    </row>
    <row r="1172" spans="1:14" x14ac:dyDescent="0.3">
      <c r="A1172" t="s">
        <v>444</v>
      </c>
      <c r="B1172" t="s">
        <v>462</v>
      </c>
      <c r="C1172">
        <v>2002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f>SUM(Table2[[#This Row],[Murder]:[Other Crimes Against STs]])</f>
        <v>0</v>
      </c>
    </row>
    <row r="1173" spans="1:14" x14ac:dyDescent="0.3">
      <c r="A1173" t="s">
        <v>444</v>
      </c>
      <c r="B1173" t="s">
        <v>463</v>
      </c>
      <c r="C1173">
        <v>2002</v>
      </c>
      <c r="D1173">
        <v>1</v>
      </c>
      <c r="E1173">
        <v>1</v>
      </c>
      <c r="F1173">
        <v>0</v>
      </c>
      <c r="G1173">
        <v>0</v>
      </c>
      <c r="H1173">
        <v>3</v>
      </c>
      <c r="I1173">
        <v>2</v>
      </c>
      <c r="J1173">
        <v>8</v>
      </c>
      <c r="K1173">
        <v>0</v>
      </c>
      <c r="L1173">
        <v>0</v>
      </c>
      <c r="M1173">
        <v>0</v>
      </c>
      <c r="N1173">
        <f>SUM(Table2[[#This Row],[Murder]:[Other Crimes Against STs]])</f>
        <v>15</v>
      </c>
    </row>
    <row r="1174" spans="1:14" x14ac:dyDescent="0.3">
      <c r="A1174" t="s">
        <v>444</v>
      </c>
      <c r="B1174" t="s">
        <v>464</v>
      </c>
      <c r="C1174">
        <v>2002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2</v>
      </c>
      <c r="K1174">
        <v>0</v>
      </c>
      <c r="L1174">
        <v>8</v>
      </c>
      <c r="M1174">
        <v>6</v>
      </c>
      <c r="N1174">
        <f>SUM(Table2[[#This Row],[Murder]:[Other Crimes Against STs]])</f>
        <v>16</v>
      </c>
    </row>
    <row r="1175" spans="1:14" x14ac:dyDescent="0.3">
      <c r="A1175" t="s">
        <v>444</v>
      </c>
      <c r="B1175" t="s">
        <v>465</v>
      </c>
      <c r="C1175">
        <v>2002</v>
      </c>
      <c r="D1175">
        <v>1</v>
      </c>
      <c r="E1175">
        <v>3</v>
      </c>
      <c r="F1175">
        <v>0</v>
      </c>
      <c r="G1175">
        <v>0</v>
      </c>
      <c r="H1175">
        <v>0</v>
      </c>
      <c r="I1175">
        <v>0</v>
      </c>
      <c r="J1175">
        <v>2</v>
      </c>
      <c r="K1175">
        <v>0</v>
      </c>
      <c r="L1175">
        <v>0</v>
      </c>
      <c r="M1175">
        <v>0</v>
      </c>
      <c r="N1175">
        <f>SUM(Table2[[#This Row],[Murder]:[Other Crimes Against STs]])</f>
        <v>6</v>
      </c>
    </row>
    <row r="1176" spans="1:14" x14ac:dyDescent="0.3">
      <c r="A1176" t="s">
        <v>444</v>
      </c>
      <c r="B1176" t="s">
        <v>466</v>
      </c>
      <c r="C1176">
        <v>2002</v>
      </c>
      <c r="D1176">
        <v>1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11</v>
      </c>
      <c r="M1176">
        <v>2</v>
      </c>
      <c r="N1176">
        <f>SUM(Table2[[#This Row],[Murder]:[Other Crimes Against STs]])</f>
        <v>15</v>
      </c>
    </row>
    <row r="1177" spans="1:14" x14ac:dyDescent="0.3">
      <c r="A1177" t="s">
        <v>444</v>
      </c>
      <c r="B1177" t="s">
        <v>467</v>
      </c>
      <c r="C1177">
        <v>2002</v>
      </c>
      <c r="D1177">
        <v>2</v>
      </c>
      <c r="E1177">
        <v>4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54</v>
      </c>
      <c r="M1177">
        <v>48</v>
      </c>
      <c r="N1177">
        <f>SUM(Table2[[#This Row],[Murder]:[Other Crimes Against STs]])</f>
        <v>108</v>
      </c>
    </row>
    <row r="1178" spans="1:14" x14ac:dyDescent="0.3">
      <c r="A1178" t="s">
        <v>444</v>
      </c>
      <c r="B1178" t="s">
        <v>468</v>
      </c>
      <c r="C1178">
        <v>2002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f>SUM(Table2[[#This Row],[Murder]:[Other Crimes Against STs]])</f>
        <v>0</v>
      </c>
    </row>
    <row r="1179" spans="1:14" x14ac:dyDescent="0.3">
      <c r="A1179" t="s">
        <v>444</v>
      </c>
      <c r="B1179" t="s">
        <v>469</v>
      </c>
      <c r="C1179">
        <v>2002</v>
      </c>
      <c r="D1179">
        <v>4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8</v>
      </c>
      <c r="K1179">
        <v>0</v>
      </c>
      <c r="L1179">
        <v>15</v>
      </c>
      <c r="M1179">
        <v>8</v>
      </c>
      <c r="N1179">
        <f>SUM(Table2[[#This Row],[Murder]:[Other Crimes Against STs]])</f>
        <v>36</v>
      </c>
    </row>
    <row r="1180" spans="1:14" x14ac:dyDescent="0.3">
      <c r="A1180" t="s">
        <v>444</v>
      </c>
      <c r="B1180" t="s">
        <v>470</v>
      </c>
      <c r="C1180">
        <v>2002</v>
      </c>
      <c r="D1180">
        <v>1</v>
      </c>
      <c r="E1180">
        <v>0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19</v>
      </c>
      <c r="M1180">
        <v>25</v>
      </c>
      <c r="N1180">
        <f>SUM(Table2[[#This Row],[Murder]:[Other Crimes Against STs]])</f>
        <v>46</v>
      </c>
    </row>
    <row r="1181" spans="1:14" x14ac:dyDescent="0.3">
      <c r="A1181" t="s">
        <v>444</v>
      </c>
      <c r="B1181" t="s">
        <v>471</v>
      </c>
      <c r="C1181">
        <v>2002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f>SUM(Table2[[#This Row],[Murder]:[Other Crimes Against STs]])</f>
        <v>0</v>
      </c>
    </row>
    <row r="1182" spans="1:14" x14ac:dyDescent="0.3">
      <c r="A1182" t="s">
        <v>444</v>
      </c>
      <c r="B1182" t="s">
        <v>472</v>
      </c>
      <c r="C1182">
        <v>2002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1</v>
      </c>
      <c r="J1182">
        <v>3</v>
      </c>
      <c r="K1182">
        <v>0</v>
      </c>
      <c r="L1182">
        <v>0</v>
      </c>
      <c r="M1182">
        <v>16</v>
      </c>
      <c r="N1182">
        <f>SUM(Table2[[#This Row],[Murder]:[Other Crimes Against STs]])</f>
        <v>20</v>
      </c>
    </row>
    <row r="1183" spans="1:14" x14ac:dyDescent="0.3">
      <c r="A1183" t="s">
        <v>444</v>
      </c>
      <c r="B1183" t="s">
        <v>473</v>
      </c>
      <c r="C1183">
        <v>2002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f>SUM(Table2[[#This Row],[Murder]:[Other Crimes Against STs]])</f>
        <v>0</v>
      </c>
    </row>
    <row r="1184" spans="1:14" x14ac:dyDescent="0.3">
      <c r="A1184" t="s">
        <v>444</v>
      </c>
      <c r="B1184" t="s">
        <v>474</v>
      </c>
      <c r="C1184">
        <v>2002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</v>
      </c>
      <c r="K1184">
        <v>0</v>
      </c>
      <c r="L1184">
        <v>13</v>
      </c>
      <c r="M1184">
        <v>0</v>
      </c>
      <c r="N1184">
        <f>SUM(Table2[[#This Row],[Murder]:[Other Crimes Against STs]])</f>
        <v>16</v>
      </c>
    </row>
    <row r="1185" spans="1:14" x14ac:dyDescent="0.3">
      <c r="A1185" t="s">
        <v>444</v>
      </c>
      <c r="B1185" t="s">
        <v>475</v>
      </c>
      <c r="C1185">
        <v>2002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</v>
      </c>
      <c r="K1185">
        <v>0</v>
      </c>
      <c r="L1185">
        <v>4</v>
      </c>
      <c r="M1185">
        <v>0</v>
      </c>
      <c r="N1185">
        <f>SUM(Table2[[#This Row],[Murder]:[Other Crimes Against STs]])</f>
        <v>8</v>
      </c>
    </row>
    <row r="1186" spans="1:14" x14ac:dyDescent="0.3">
      <c r="A1186" t="s">
        <v>444</v>
      </c>
      <c r="B1186" t="s">
        <v>476</v>
      </c>
      <c r="C1186">
        <v>2002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3</v>
      </c>
      <c r="M1186">
        <v>0</v>
      </c>
      <c r="N1186">
        <f>SUM(Table2[[#This Row],[Murder]:[Other Crimes Against STs]])</f>
        <v>4</v>
      </c>
    </row>
    <row r="1187" spans="1:14" x14ac:dyDescent="0.3">
      <c r="A1187" t="s">
        <v>444</v>
      </c>
      <c r="B1187" t="s">
        <v>477</v>
      </c>
      <c r="C1187">
        <v>2002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2</v>
      </c>
      <c r="N1187">
        <f>SUM(Table2[[#This Row],[Murder]:[Other Crimes Against STs]])</f>
        <v>2</v>
      </c>
    </row>
    <row r="1188" spans="1:14" x14ac:dyDescent="0.3">
      <c r="A1188" t="s">
        <v>444</v>
      </c>
      <c r="B1188" t="s">
        <v>478</v>
      </c>
      <c r="C1188">
        <v>2002</v>
      </c>
      <c r="D1188">
        <v>0</v>
      </c>
      <c r="E1188">
        <v>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8</v>
      </c>
      <c r="N1188">
        <f>SUM(Table2[[#This Row],[Murder]:[Other Crimes Against STs]])</f>
        <v>10</v>
      </c>
    </row>
    <row r="1189" spans="1:14" x14ac:dyDescent="0.3">
      <c r="A1189" t="s">
        <v>444</v>
      </c>
      <c r="B1189" t="s">
        <v>41</v>
      </c>
      <c r="C1189">
        <v>2002</v>
      </c>
      <c r="D1189">
        <v>10</v>
      </c>
      <c r="E1189">
        <v>14</v>
      </c>
      <c r="F1189">
        <v>2</v>
      </c>
      <c r="G1189">
        <v>1</v>
      </c>
      <c r="H1189">
        <v>4</v>
      </c>
      <c r="I1189">
        <v>4</v>
      </c>
      <c r="J1189">
        <v>75</v>
      </c>
      <c r="K1189">
        <v>0</v>
      </c>
      <c r="L1189">
        <v>189</v>
      </c>
      <c r="M1189">
        <v>181</v>
      </c>
      <c r="N1189">
        <f>SUM(Table2[[#This Row],[Murder]:[Other Crimes Against STs]])</f>
        <v>480</v>
      </c>
    </row>
    <row r="1190" spans="1:14" x14ac:dyDescent="0.3">
      <c r="A1190" t="s">
        <v>479</v>
      </c>
      <c r="B1190" t="s">
        <v>480</v>
      </c>
      <c r="C1190">
        <v>2002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f>SUM(Table2[[#This Row],[Murder]:[Other Crimes Against STs]])</f>
        <v>0</v>
      </c>
    </row>
    <row r="1191" spans="1:14" x14ac:dyDescent="0.3">
      <c r="A1191" t="s">
        <v>479</v>
      </c>
      <c r="B1191" t="s">
        <v>481</v>
      </c>
      <c r="C1191">
        <v>2002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f>SUM(Table2[[#This Row],[Murder]:[Other Crimes Against STs]])</f>
        <v>0</v>
      </c>
    </row>
    <row r="1192" spans="1:14" x14ac:dyDescent="0.3">
      <c r="A1192" t="s">
        <v>479</v>
      </c>
      <c r="B1192" t="s">
        <v>482</v>
      </c>
      <c r="C1192">
        <v>2002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f>SUM(Table2[[#This Row],[Murder]:[Other Crimes Against STs]])</f>
        <v>0</v>
      </c>
    </row>
    <row r="1193" spans="1:14" x14ac:dyDescent="0.3">
      <c r="A1193" t="s">
        <v>479</v>
      </c>
      <c r="B1193" t="s">
        <v>483</v>
      </c>
      <c r="C1193">
        <v>2002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f>SUM(Table2[[#This Row],[Murder]:[Other Crimes Against STs]])</f>
        <v>0</v>
      </c>
    </row>
    <row r="1194" spans="1:14" x14ac:dyDescent="0.3">
      <c r="A1194" t="s">
        <v>479</v>
      </c>
      <c r="B1194" t="s">
        <v>484</v>
      </c>
      <c r="C1194">
        <v>2002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f>SUM(Table2[[#This Row],[Murder]:[Other Crimes Against STs]])</f>
        <v>0</v>
      </c>
    </row>
    <row r="1195" spans="1:14" x14ac:dyDescent="0.3">
      <c r="A1195" t="s">
        <v>479</v>
      </c>
      <c r="B1195" t="s">
        <v>485</v>
      </c>
      <c r="C1195">
        <v>2002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f>SUM(Table2[[#This Row],[Murder]:[Other Crimes Against STs]])</f>
        <v>0</v>
      </c>
    </row>
    <row r="1196" spans="1:14" x14ac:dyDescent="0.3">
      <c r="A1196" t="s">
        <v>479</v>
      </c>
      <c r="B1196" t="s">
        <v>486</v>
      </c>
      <c r="C1196">
        <v>2002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f>SUM(Table2[[#This Row],[Murder]:[Other Crimes Against STs]])</f>
        <v>0</v>
      </c>
    </row>
    <row r="1197" spans="1:14" x14ac:dyDescent="0.3">
      <c r="A1197" t="s">
        <v>479</v>
      </c>
      <c r="B1197" t="s">
        <v>487</v>
      </c>
      <c r="C1197">
        <v>2002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f>SUM(Table2[[#This Row],[Murder]:[Other Crimes Against STs]])</f>
        <v>0</v>
      </c>
    </row>
    <row r="1198" spans="1:14" x14ac:dyDescent="0.3">
      <c r="A1198" t="s">
        <v>479</v>
      </c>
      <c r="B1198" t="s">
        <v>488</v>
      </c>
      <c r="C1198">
        <v>2002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f>SUM(Table2[[#This Row],[Murder]:[Other Crimes Against STs]])</f>
        <v>0</v>
      </c>
    </row>
    <row r="1199" spans="1:14" x14ac:dyDescent="0.3">
      <c r="A1199" t="s">
        <v>479</v>
      </c>
      <c r="B1199" t="s">
        <v>489</v>
      </c>
      <c r="C1199">
        <v>2002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f>SUM(Table2[[#This Row],[Murder]:[Other Crimes Against STs]])</f>
        <v>0</v>
      </c>
    </row>
    <row r="1200" spans="1:14" x14ac:dyDescent="0.3">
      <c r="A1200" t="s">
        <v>479</v>
      </c>
      <c r="B1200" t="s">
        <v>490</v>
      </c>
      <c r="C1200">
        <v>2002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f>SUM(Table2[[#This Row],[Murder]:[Other Crimes Against STs]])</f>
        <v>0</v>
      </c>
    </row>
    <row r="1201" spans="1:14" x14ac:dyDescent="0.3">
      <c r="A1201" t="s">
        <v>479</v>
      </c>
      <c r="B1201" t="s">
        <v>491</v>
      </c>
      <c r="C1201">
        <v>2002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f>SUM(Table2[[#This Row],[Murder]:[Other Crimes Against STs]])</f>
        <v>0</v>
      </c>
    </row>
    <row r="1202" spans="1:14" x14ac:dyDescent="0.3">
      <c r="A1202" t="s">
        <v>479</v>
      </c>
      <c r="B1202" t="s">
        <v>492</v>
      </c>
      <c r="C1202">
        <v>2002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f>SUM(Table2[[#This Row],[Murder]:[Other Crimes Against STs]])</f>
        <v>0</v>
      </c>
    </row>
    <row r="1203" spans="1:14" x14ac:dyDescent="0.3">
      <c r="A1203" t="s">
        <v>479</v>
      </c>
      <c r="B1203" t="s">
        <v>493</v>
      </c>
      <c r="C1203">
        <v>2002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f>SUM(Table2[[#This Row],[Murder]:[Other Crimes Against STs]])</f>
        <v>0</v>
      </c>
    </row>
    <row r="1204" spans="1:14" x14ac:dyDescent="0.3">
      <c r="A1204" t="s">
        <v>479</v>
      </c>
      <c r="B1204" t="s">
        <v>494</v>
      </c>
      <c r="C1204">
        <v>2002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f>SUM(Table2[[#This Row],[Murder]:[Other Crimes Against STs]])</f>
        <v>0</v>
      </c>
    </row>
    <row r="1205" spans="1:14" x14ac:dyDescent="0.3">
      <c r="A1205" t="s">
        <v>479</v>
      </c>
      <c r="B1205" t="s">
        <v>495</v>
      </c>
      <c r="C1205">
        <v>2002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f>SUM(Table2[[#This Row],[Murder]:[Other Crimes Against STs]])</f>
        <v>0</v>
      </c>
    </row>
    <row r="1206" spans="1:14" x14ac:dyDescent="0.3">
      <c r="A1206" t="s">
        <v>479</v>
      </c>
      <c r="B1206" t="s">
        <v>496</v>
      </c>
      <c r="C1206">
        <v>2002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f>SUM(Table2[[#This Row],[Murder]:[Other Crimes Against STs]])</f>
        <v>0</v>
      </c>
    </row>
    <row r="1207" spans="1:14" x14ac:dyDescent="0.3">
      <c r="A1207" t="s">
        <v>479</v>
      </c>
      <c r="B1207" t="s">
        <v>497</v>
      </c>
      <c r="C1207">
        <v>2002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f>SUM(Table2[[#This Row],[Murder]:[Other Crimes Against STs]])</f>
        <v>0</v>
      </c>
    </row>
    <row r="1208" spans="1:14" x14ac:dyDescent="0.3">
      <c r="A1208" t="s">
        <v>479</v>
      </c>
      <c r="B1208" t="s">
        <v>498</v>
      </c>
      <c r="C1208">
        <v>2002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f>SUM(Table2[[#This Row],[Murder]:[Other Crimes Against STs]])</f>
        <v>0</v>
      </c>
    </row>
    <row r="1209" spans="1:14" x14ac:dyDescent="0.3">
      <c r="A1209" t="s">
        <v>479</v>
      </c>
      <c r="B1209" t="s">
        <v>499</v>
      </c>
      <c r="C1209">
        <v>2002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f>SUM(Table2[[#This Row],[Murder]:[Other Crimes Against STs]])</f>
        <v>0</v>
      </c>
    </row>
    <row r="1210" spans="1:14" x14ac:dyDescent="0.3">
      <c r="A1210" t="s">
        <v>479</v>
      </c>
      <c r="B1210" t="s">
        <v>500</v>
      </c>
      <c r="C1210">
        <v>2002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f>SUM(Table2[[#This Row],[Murder]:[Other Crimes Against STs]])</f>
        <v>0</v>
      </c>
    </row>
    <row r="1211" spans="1:14" x14ac:dyDescent="0.3">
      <c r="A1211" t="s">
        <v>479</v>
      </c>
      <c r="B1211" t="s">
        <v>501</v>
      </c>
      <c r="C1211">
        <v>2002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f>SUM(Table2[[#This Row],[Murder]:[Other Crimes Against STs]])</f>
        <v>0</v>
      </c>
    </row>
    <row r="1212" spans="1:14" x14ac:dyDescent="0.3">
      <c r="A1212" t="s">
        <v>479</v>
      </c>
      <c r="B1212" t="s">
        <v>502</v>
      </c>
      <c r="C1212">
        <v>2002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f>SUM(Table2[[#This Row],[Murder]:[Other Crimes Against STs]])</f>
        <v>0</v>
      </c>
    </row>
    <row r="1213" spans="1:14" x14ac:dyDescent="0.3">
      <c r="A1213" t="s">
        <v>479</v>
      </c>
      <c r="B1213" t="s">
        <v>503</v>
      </c>
      <c r="C1213">
        <v>2002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f>SUM(Table2[[#This Row],[Murder]:[Other Crimes Against STs]])</f>
        <v>0</v>
      </c>
    </row>
    <row r="1214" spans="1:14" x14ac:dyDescent="0.3">
      <c r="A1214" t="s">
        <v>479</v>
      </c>
      <c r="B1214" t="s">
        <v>41</v>
      </c>
      <c r="C1214">
        <v>2002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f>SUM(Table2[[#This Row],[Murder]:[Other Crimes Against STs]])</f>
        <v>0</v>
      </c>
    </row>
    <row r="1215" spans="1:14" x14ac:dyDescent="0.3">
      <c r="A1215" t="s">
        <v>504</v>
      </c>
      <c r="B1215" t="s">
        <v>505</v>
      </c>
      <c r="C1215">
        <v>2002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12</v>
      </c>
      <c r="N1215">
        <f>SUM(Table2[[#This Row],[Murder]:[Other Crimes Against STs]])</f>
        <v>12</v>
      </c>
    </row>
    <row r="1216" spans="1:14" x14ac:dyDescent="0.3">
      <c r="A1216" t="s">
        <v>504</v>
      </c>
      <c r="B1216" t="s">
        <v>506</v>
      </c>
      <c r="C1216">
        <v>2002</v>
      </c>
      <c r="D1216">
        <v>0</v>
      </c>
      <c r="E1216">
        <v>2</v>
      </c>
      <c r="F1216">
        <v>0</v>
      </c>
      <c r="G1216">
        <v>0</v>
      </c>
      <c r="H1216">
        <v>0</v>
      </c>
      <c r="I1216">
        <v>1</v>
      </c>
      <c r="J1216">
        <v>2</v>
      </c>
      <c r="K1216">
        <v>0</v>
      </c>
      <c r="L1216">
        <v>25</v>
      </c>
      <c r="M1216">
        <v>0</v>
      </c>
      <c r="N1216">
        <f>SUM(Table2[[#This Row],[Murder]:[Other Crimes Against STs]])</f>
        <v>30</v>
      </c>
    </row>
    <row r="1217" spans="1:14" x14ac:dyDescent="0.3">
      <c r="A1217" t="s">
        <v>504</v>
      </c>
      <c r="B1217" t="s">
        <v>507</v>
      </c>
      <c r="C1217">
        <v>2002</v>
      </c>
      <c r="D1217">
        <v>1</v>
      </c>
      <c r="E1217">
        <v>3</v>
      </c>
      <c r="F1217">
        <v>2</v>
      </c>
      <c r="G1217">
        <v>0</v>
      </c>
      <c r="H1217">
        <v>0</v>
      </c>
      <c r="I1217">
        <v>0</v>
      </c>
      <c r="J1217">
        <v>7</v>
      </c>
      <c r="K1217">
        <v>0</v>
      </c>
      <c r="L1217">
        <v>4</v>
      </c>
      <c r="M1217">
        <v>3</v>
      </c>
      <c r="N1217">
        <f>SUM(Table2[[#This Row],[Murder]:[Other Crimes Against STs]])</f>
        <v>20</v>
      </c>
    </row>
    <row r="1218" spans="1:14" x14ac:dyDescent="0.3">
      <c r="A1218" t="s">
        <v>504</v>
      </c>
      <c r="B1218" t="s">
        <v>508</v>
      </c>
      <c r="C1218">
        <v>2002</v>
      </c>
      <c r="D1218">
        <v>1</v>
      </c>
      <c r="E1218">
        <v>4</v>
      </c>
      <c r="F1218">
        <v>1</v>
      </c>
      <c r="G1218">
        <v>0</v>
      </c>
      <c r="H1218">
        <v>0</v>
      </c>
      <c r="I1218">
        <v>0</v>
      </c>
      <c r="J1218">
        <v>2</v>
      </c>
      <c r="K1218">
        <v>0</v>
      </c>
      <c r="L1218">
        <v>28</v>
      </c>
      <c r="M1218">
        <v>0</v>
      </c>
      <c r="N1218">
        <f>SUM(Table2[[#This Row],[Murder]:[Other Crimes Against STs]])</f>
        <v>36</v>
      </c>
    </row>
    <row r="1219" spans="1:14" x14ac:dyDescent="0.3">
      <c r="A1219" t="s">
        <v>504</v>
      </c>
      <c r="B1219" t="s">
        <v>509</v>
      </c>
      <c r="C1219">
        <v>2002</v>
      </c>
      <c r="D1219">
        <v>0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33</v>
      </c>
      <c r="M1219">
        <v>0</v>
      </c>
      <c r="N1219">
        <f>SUM(Table2[[#This Row],[Murder]:[Other Crimes Against STs]])</f>
        <v>34</v>
      </c>
    </row>
    <row r="1220" spans="1:14" x14ac:dyDescent="0.3">
      <c r="A1220" t="s">
        <v>504</v>
      </c>
      <c r="B1220" t="s">
        <v>510</v>
      </c>
      <c r="C1220">
        <v>2002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38</v>
      </c>
      <c r="M1220">
        <v>0</v>
      </c>
      <c r="N1220">
        <f>SUM(Table2[[#This Row],[Murder]:[Other Crimes Against STs]])</f>
        <v>38</v>
      </c>
    </row>
    <row r="1221" spans="1:14" x14ac:dyDescent="0.3">
      <c r="A1221" t="s">
        <v>504</v>
      </c>
      <c r="B1221" t="s">
        <v>511</v>
      </c>
      <c r="C1221">
        <v>2002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34</v>
      </c>
      <c r="M1221">
        <v>0</v>
      </c>
      <c r="N1221">
        <f>SUM(Table2[[#This Row],[Murder]:[Other Crimes Against STs]])</f>
        <v>36</v>
      </c>
    </row>
    <row r="1222" spans="1:14" x14ac:dyDescent="0.3">
      <c r="A1222" t="s">
        <v>504</v>
      </c>
      <c r="B1222" t="s">
        <v>512</v>
      </c>
      <c r="C1222">
        <v>2002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f>SUM(Table2[[#This Row],[Murder]:[Other Crimes Against STs]])</f>
        <v>0</v>
      </c>
    </row>
    <row r="1223" spans="1:14" x14ac:dyDescent="0.3">
      <c r="A1223" t="s">
        <v>504</v>
      </c>
      <c r="B1223" t="s">
        <v>513</v>
      </c>
      <c r="C1223">
        <v>2002</v>
      </c>
      <c r="D1223">
        <v>0</v>
      </c>
      <c r="E1223">
        <v>5</v>
      </c>
      <c r="F1223">
        <v>0</v>
      </c>
      <c r="G1223">
        <v>0</v>
      </c>
      <c r="H1223">
        <v>0</v>
      </c>
      <c r="I1223">
        <v>0</v>
      </c>
      <c r="J1223">
        <v>7</v>
      </c>
      <c r="K1223">
        <v>0</v>
      </c>
      <c r="L1223">
        <v>2</v>
      </c>
      <c r="M1223">
        <v>18</v>
      </c>
      <c r="N1223">
        <f>SUM(Table2[[#This Row],[Murder]:[Other Crimes Against STs]])</f>
        <v>32</v>
      </c>
    </row>
    <row r="1224" spans="1:14" x14ac:dyDescent="0.3">
      <c r="A1224" t="s">
        <v>504</v>
      </c>
      <c r="B1224" t="s">
        <v>514</v>
      </c>
      <c r="C1224">
        <v>2002</v>
      </c>
      <c r="D1224">
        <v>0</v>
      </c>
      <c r="E1224">
        <v>4</v>
      </c>
      <c r="F1224">
        <v>0</v>
      </c>
      <c r="G1224">
        <v>0</v>
      </c>
      <c r="H1224">
        <v>0</v>
      </c>
      <c r="I1224">
        <v>1</v>
      </c>
      <c r="J1224">
        <v>1</v>
      </c>
      <c r="K1224">
        <v>0</v>
      </c>
      <c r="L1224">
        <v>61</v>
      </c>
      <c r="M1224">
        <v>0</v>
      </c>
      <c r="N1224">
        <f>SUM(Table2[[#This Row],[Murder]:[Other Crimes Against STs]])</f>
        <v>67</v>
      </c>
    </row>
    <row r="1225" spans="1:14" x14ac:dyDescent="0.3">
      <c r="A1225" t="s">
        <v>504</v>
      </c>
      <c r="B1225" t="s">
        <v>515</v>
      </c>
      <c r="C1225">
        <v>2002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8</v>
      </c>
      <c r="N1225">
        <f>SUM(Table2[[#This Row],[Murder]:[Other Crimes Against STs]])</f>
        <v>9</v>
      </c>
    </row>
    <row r="1226" spans="1:14" x14ac:dyDescent="0.3">
      <c r="A1226" t="s">
        <v>504</v>
      </c>
      <c r="B1226" t="s">
        <v>516</v>
      </c>
      <c r="C1226">
        <v>2002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1</v>
      </c>
      <c r="J1226">
        <v>1</v>
      </c>
      <c r="K1226">
        <v>0</v>
      </c>
      <c r="L1226">
        <v>2</v>
      </c>
      <c r="M1226">
        <v>20</v>
      </c>
      <c r="N1226">
        <f>SUM(Table2[[#This Row],[Murder]:[Other Crimes Against STs]])</f>
        <v>24</v>
      </c>
    </row>
    <row r="1227" spans="1:14" x14ac:dyDescent="0.3">
      <c r="A1227" t="s">
        <v>504</v>
      </c>
      <c r="B1227" t="s">
        <v>517</v>
      </c>
      <c r="C1227">
        <v>2002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12</v>
      </c>
      <c r="M1227">
        <v>0</v>
      </c>
      <c r="N1227">
        <f>SUM(Table2[[#This Row],[Murder]:[Other Crimes Against STs]])</f>
        <v>12</v>
      </c>
    </row>
    <row r="1228" spans="1:14" x14ac:dyDescent="0.3">
      <c r="A1228" t="s">
        <v>504</v>
      </c>
      <c r="B1228" t="s">
        <v>518</v>
      </c>
      <c r="C1228">
        <v>2002</v>
      </c>
      <c r="D1228">
        <v>0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13</v>
      </c>
      <c r="M1228">
        <v>0</v>
      </c>
      <c r="N1228">
        <f>SUM(Table2[[#This Row],[Murder]:[Other Crimes Against STs]])</f>
        <v>14</v>
      </c>
    </row>
    <row r="1229" spans="1:14" x14ac:dyDescent="0.3">
      <c r="A1229" t="s">
        <v>504</v>
      </c>
      <c r="B1229" t="s">
        <v>65</v>
      </c>
      <c r="C1229">
        <v>2002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f>SUM(Table2[[#This Row],[Murder]:[Other Crimes Against STs]])</f>
        <v>0</v>
      </c>
    </row>
    <row r="1230" spans="1:14" x14ac:dyDescent="0.3">
      <c r="A1230" t="s">
        <v>504</v>
      </c>
      <c r="B1230" t="s">
        <v>519</v>
      </c>
      <c r="C1230">
        <v>2002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f>SUM(Table2[[#This Row],[Murder]:[Other Crimes Against STs]])</f>
        <v>0</v>
      </c>
    </row>
    <row r="1231" spans="1:14" x14ac:dyDescent="0.3">
      <c r="A1231" t="s">
        <v>504</v>
      </c>
      <c r="B1231" t="s">
        <v>520</v>
      </c>
      <c r="C1231">
        <v>2002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f>SUM(Table2[[#This Row],[Murder]:[Other Crimes Against STs]])</f>
        <v>0</v>
      </c>
    </row>
    <row r="1232" spans="1:14" x14ac:dyDescent="0.3">
      <c r="A1232" t="s">
        <v>504</v>
      </c>
      <c r="B1232" t="s">
        <v>521</v>
      </c>
      <c r="C1232">
        <v>2002</v>
      </c>
      <c r="D1232">
        <v>1</v>
      </c>
      <c r="E1232">
        <v>2</v>
      </c>
      <c r="F1232">
        <v>0</v>
      </c>
      <c r="G1232">
        <v>0</v>
      </c>
      <c r="H1232">
        <v>0</v>
      </c>
      <c r="I1232">
        <v>1</v>
      </c>
      <c r="J1232">
        <v>1</v>
      </c>
      <c r="K1232">
        <v>0</v>
      </c>
      <c r="L1232">
        <v>68</v>
      </c>
      <c r="M1232">
        <v>1</v>
      </c>
      <c r="N1232">
        <f>SUM(Table2[[#This Row],[Murder]:[Other Crimes Against STs]])</f>
        <v>74</v>
      </c>
    </row>
    <row r="1233" spans="1:14" x14ac:dyDescent="0.3">
      <c r="A1233" t="s">
        <v>504</v>
      </c>
      <c r="B1233" t="s">
        <v>522</v>
      </c>
      <c r="C1233">
        <v>2002</v>
      </c>
      <c r="D1233">
        <v>0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20</v>
      </c>
      <c r="M1233">
        <v>0</v>
      </c>
      <c r="N1233">
        <f>SUM(Table2[[#This Row],[Murder]:[Other Crimes Against STs]])</f>
        <v>21</v>
      </c>
    </row>
    <row r="1234" spans="1:14" x14ac:dyDescent="0.3">
      <c r="A1234" t="s">
        <v>504</v>
      </c>
      <c r="B1234" t="s">
        <v>523</v>
      </c>
      <c r="C1234">
        <v>2002</v>
      </c>
      <c r="D1234">
        <v>1</v>
      </c>
      <c r="E1234">
        <v>2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49</v>
      </c>
      <c r="M1234">
        <v>0</v>
      </c>
      <c r="N1234">
        <f>SUM(Table2[[#This Row],[Murder]:[Other Crimes Against STs]])</f>
        <v>53</v>
      </c>
    </row>
    <row r="1235" spans="1:14" x14ac:dyDescent="0.3">
      <c r="A1235" t="s">
        <v>504</v>
      </c>
      <c r="B1235" t="s">
        <v>524</v>
      </c>
      <c r="C1235">
        <v>2002</v>
      </c>
      <c r="D1235">
        <v>2</v>
      </c>
      <c r="E1235">
        <v>3</v>
      </c>
      <c r="F1235">
        <v>1</v>
      </c>
      <c r="G1235">
        <v>0</v>
      </c>
      <c r="H1235">
        <v>0</v>
      </c>
      <c r="I1235">
        <v>0</v>
      </c>
      <c r="J1235">
        <v>6</v>
      </c>
      <c r="K1235">
        <v>0</v>
      </c>
      <c r="L1235">
        <v>1</v>
      </c>
      <c r="M1235">
        <v>25</v>
      </c>
      <c r="N1235">
        <f>SUM(Table2[[#This Row],[Murder]:[Other Crimes Against STs]])</f>
        <v>38</v>
      </c>
    </row>
    <row r="1236" spans="1:14" x14ac:dyDescent="0.3">
      <c r="A1236" t="s">
        <v>504</v>
      </c>
      <c r="B1236" t="s">
        <v>525</v>
      </c>
      <c r="C1236">
        <v>2002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1</v>
      </c>
      <c r="K1236">
        <v>0</v>
      </c>
      <c r="L1236">
        <v>13</v>
      </c>
      <c r="M1236">
        <v>2</v>
      </c>
      <c r="N1236">
        <f>SUM(Table2[[#This Row],[Murder]:[Other Crimes Against STs]])</f>
        <v>18</v>
      </c>
    </row>
    <row r="1237" spans="1:14" x14ac:dyDescent="0.3">
      <c r="A1237" t="s">
        <v>504</v>
      </c>
      <c r="B1237" t="s">
        <v>526</v>
      </c>
      <c r="C1237">
        <v>2002</v>
      </c>
      <c r="D1237">
        <v>0</v>
      </c>
      <c r="E1237">
        <v>1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30</v>
      </c>
      <c r="M1237">
        <v>0</v>
      </c>
      <c r="N1237">
        <f>SUM(Table2[[#This Row],[Murder]:[Other Crimes Against STs]])</f>
        <v>32</v>
      </c>
    </row>
    <row r="1238" spans="1:14" x14ac:dyDescent="0.3">
      <c r="A1238" t="s">
        <v>504</v>
      </c>
      <c r="B1238" t="s">
        <v>527</v>
      </c>
      <c r="C1238">
        <v>2002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49</v>
      </c>
      <c r="M1238">
        <v>0</v>
      </c>
      <c r="N1238">
        <f>SUM(Table2[[#This Row],[Murder]:[Other Crimes Against STs]])</f>
        <v>50</v>
      </c>
    </row>
    <row r="1239" spans="1:14" x14ac:dyDescent="0.3">
      <c r="A1239" t="s">
        <v>504</v>
      </c>
      <c r="B1239" t="s">
        <v>528</v>
      </c>
      <c r="C1239">
        <v>2002</v>
      </c>
      <c r="D1239">
        <v>1</v>
      </c>
      <c r="E1239">
        <v>1</v>
      </c>
      <c r="F1239">
        <v>0</v>
      </c>
      <c r="G1239">
        <v>0</v>
      </c>
      <c r="H1239">
        <v>0</v>
      </c>
      <c r="I1239">
        <v>1</v>
      </c>
      <c r="J1239">
        <v>8</v>
      </c>
      <c r="K1239">
        <v>0</v>
      </c>
      <c r="L1239">
        <v>1</v>
      </c>
      <c r="M1239">
        <v>11</v>
      </c>
      <c r="N1239">
        <f>SUM(Table2[[#This Row],[Murder]:[Other Crimes Against STs]])</f>
        <v>23</v>
      </c>
    </row>
    <row r="1240" spans="1:14" x14ac:dyDescent="0.3">
      <c r="A1240" t="s">
        <v>504</v>
      </c>
      <c r="B1240" t="s">
        <v>529</v>
      </c>
      <c r="C1240">
        <v>2002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2</v>
      </c>
      <c r="M1240">
        <v>0</v>
      </c>
      <c r="N1240">
        <f>SUM(Table2[[#This Row],[Murder]:[Other Crimes Against STs]])</f>
        <v>3</v>
      </c>
    </row>
    <row r="1241" spans="1:14" x14ac:dyDescent="0.3">
      <c r="A1241" t="s">
        <v>504</v>
      </c>
      <c r="B1241" t="s">
        <v>530</v>
      </c>
      <c r="C1241">
        <v>2002</v>
      </c>
      <c r="D1241">
        <v>0</v>
      </c>
      <c r="E1241">
        <v>3</v>
      </c>
      <c r="F1241">
        <v>1</v>
      </c>
      <c r="G1241">
        <v>0</v>
      </c>
      <c r="H1241">
        <v>1</v>
      </c>
      <c r="I1241">
        <v>1</v>
      </c>
      <c r="J1241">
        <v>0</v>
      </c>
      <c r="K1241">
        <v>0</v>
      </c>
      <c r="L1241">
        <v>54</v>
      </c>
      <c r="M1241">
        <v>0</v>
      </c>
      <c r="N1241">
        <f>SUM(Table2[[#This Row],[Murder]:[Other Crimes Against STs]])</f>
        <v>60</v>
      </c>
    </row>
    <row r="1242" spans="1:14" x14ac:dyDescent="0.3">
      <c r="A1242" t="s">
        <v>504</v>
      </c>
      <c r="B1242" t="s">
        <v>531</v>
      </c>
      <c r="C1242">
        <v>2002</v>
      </c>
      <c r="D1242">
        <v>0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5</v>
      </c>
      <c r="K1242">
        <v>0</v>
      </c>
      <c r="L1242">
        <v>5</v>
      </c>
      <c r="M1242">
        <v>0</v>
      </c>
      <c r="N1242">
        <f>SUM(Table2[[#This Row],[Murder]:[Other Crimes Against STs]])</f>
        <v>11</v>
      </c>
    </row>
    <row r="1243" spans="1:14" x14ac:dyDescent="0.3">
      <c r="A1243" t="s">
        <v>504</v>
      </c>
      <c r="B1243" t="s">
        <v>532</v>
      </c>
      <c r="C1243">
        <v>2002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3</v>
      </c>
      <c r="K1243">
        <v>0</v>
      </c>
      <c r="L1243">
        <v>16</v>
      </c>
      <c r="M1243">
        <v>8</v>
      </c>
      <c r="N1243">
        <f>SUM(Table2[[#This Row],[Murder]:[Other Crimes Against STs]])</f>
        <v>27</v>
      </c>
    </row>
    <row r="1244" spans="1:14" x14ac:dyDescent="0.3">
      <c r="A1244" t="s">
        <v>504</v>
      </c>
      <c r="B1244" t="s">
        <v>533</v>
      </c>
      <c r="C1244">
        <v>2002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2</v>
      </c>
      <c r="J1244">
        <v>0</v>
      </c>
      <c r="K1244">
        <v>0</v>
      </c>
      <c r="L1244">
        <v>0</v>
      </c>
      <c r="M1244">
        <v>27</v>
      </c>
      <c r="N1244">
        <f>SUM(Table2[[#This Row],[Murder]:[Other Crimes Against STs]])</f>
        <v>29</v>
      </c>
    </row>
    <row r="1245" spans="1:14" x14ac:dyDescent="0.3">
      <c r="A1245" t="s">
        <v>504</v>
      </c>
      <c r="B1245" t="s">
        <v>534</v>
      </c>
      <c r="C1245">
        <v>2002</v>
      </c>
      <c r="D1245">
        <v>0</v>
      </c>
      <c r="E1245">
        <v>1</v>
      </c>
      <c r="F1245">
        <v>0</v>
      </c>
      <c r="G1245">
        <v>0</v>
      </c>
      <c r="H1245">
        <v>0</v>
      </c>
      <c r="I1245">
        <v>2</v>
      </c>
      <c r="J1245">
        <v>10</v>
      </c>
      <c r="K1245">
        <v>0</v>
      </c>
      <c r="L1245">
        <v>15</v>
      </c>
      <c r="M1245">
        <v>0</v>
      </c>
      <c r="N1245">
        <f>SUM(Table2[[#This Row],[Murder]:[Other Crimes Against STs]])</f>
        <v>28</v>
      </c>
    </row>
    <row r="1246" spans="1:14" x14ac:dyDescent="0.3">
      <c r="A1246" t="s">
        <v>504</v>
      </c>
      <c r="B1246" t="s">
        <v>535</v>
      </c>
      <c r="C1246">
        <v>2002</v>
      </c>
      <c r="D1246">
        <v>1</v>
      </c>
      <c r="E1246">
        <v>3</v>
      </c>
      <c r="F1246">
        <v>0</v>
      </c>
      <c r="G1246">
        <v>0</v>
      </c>
      <c r="H1246">
        <v>0</v>
      </c>
      <c r="I1246">
        <v>1</v>
      </c>
      <c r="J1246">
        <v>2</v>
      </c>
      <c r="K1246">
        <v>0</v>
      </c>
      <c r="L1246">
        <v>64</v>
      </c>
      <c r="M1246">
        <v>0</v>
      </c>
      <c r="N1246">
        <f>SUM(Table2[[#This Row],[Murder]:[Other Crimes Against STs]])</f>
        <v>71</v>
      </c>
    </row>
    <row r="1247" spans="1:14" x14ac:dyDescent="0.3">
      <c r="A1247" t="s">
        <v>504</v>
      </c>
      <c r="B1247" t="s">
        <v>536</v>
      </c>
      <c r="C1247">
        <v>2002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28</v>
      </c>
      <c r="M1247">
        <v>0</v>
      </c>
      <c r="N1247">
        <f>SUM(Table2[[#This Row],[Murder]:[Other Crimes Against STs]])</f>
        <v>28</v>
      </c>
    </row>
    <row r="1248" spans="1:14" x14ac:dyDescent="0.3">
      <c r="A1248" t="s">
        <v>504</v>
      </c>
      <c r="B1248" t="s">
        <v>41</v>
      </c>
      <c r="C1248">
        <v>2002</v>
      </c>
      <c r="D1248">
        <v>10</v>
      </c>
      <c r="E1248">
        <v>39</v>
      </c>
      <c r="F1248">
        <v>6</v>
      </c>
      <c r="G1248">
        <v>0</v>
      </c>
      <c r="H1248">
        <v>1</v>
      </c>
      <c r="I1248">
        <v>14</v>
      </c>
      <c r="J1248">
        <v>58</v>
      </c>
      <c r="K1248">
        <v>0</v>
      </c>
      <c r="L1248">
        <v>667</v>
      </c>
      <c r="M1248">
        <v>135</v>
      </c>
      <c r="N1248">
        <f>SUM(Table2[[#This Row],[Murder]:[Other Crimes Against STs]])</f>
        <v>930</v>
      </c>
    </row>
    <row r="1249" spans="1:14" x14ac:dyDescent="0.3">
      <c r="A1249" t="s">
        <v>537</v>
      </c>
      <c r="B1249" t="s">
        <v>538</v>
      </c>
      <c r="C1249">
        <v>2002</v>
      </c>
      <c r="D1249">
        <v>0</v>
      </c>
      <c r="E1249">
        <v>2</v>
      </c>
      <c r="F1249">
        <v>1</v>
      </c>
      <c r="G1249">
        <v>0</v>
      </c>
      <c r="H1249">
        <v>0</v>
      </c>
      <c r="I1249">
        <v>0</v>
      </c>
      <c r="J1249">
        <v>4</v>
      </c>
      <c r="K1249">
        <v>0</v>
      </c>
      <c r="L1249">
        <v>0</v>
      </c>
      <c r="M1249">
        <v>0</v>
      </c>
      <c r="N1249">
        <f>SUM(Table2[[#This Row],[Murder]:[Other Crimes Against STs]])</f>
        <v>7</v>
      </c>
    </row>
    <row r="1250" spans="1:14" x14ac:dyDescent="0.3">
      <c r="A1250" t="s">
        <v>537</v>
      </c>
      <c r="B1250" t="s">
        <v>539</v>
      </c>
      <c r="C1250">
        <v>2002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0</v>
      </c>
      <c r="L1250">
        <v>0</v>
      </c>
      <c r="M1250">
        <v>0</v>
      </c>
      <c r="N1250">
        <f>SUM(Table2[[#This Row],[Murder]:[Other Crimes Against STs]])</f>
        <v>1</v>
      </c>
    </row>
    <row r="1251" spans="1:14" x14ac:dyDescent="0.3">
      <c r="A1251" t="s">
        <v>537</v>
      </c>
      <c r="B1251" t="s">
        <v>540</v>
      </c>
      <c r="C1251">
        <v>2002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f>SUM(Table2[[#This Row],[Murder]:[Other Crimes Against STs]])</f>
        <v>0</v>
      </c>
    </row>
    <row r="1252" spans="1:14" x14ac:dyDescent="0.3">
      <c r="A1252" t="s">
        <v>537</v>
      </c>
      <c r="B1252" t="s">
        <v>541</v>
      </c>
      <c r="C1252">
        <v>2002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2</v>
      </c>
      <c r="K1252">
        <v>0</v>
      </c>
      <c r="L1252">
        <v>0</v>
      </c>
      <c r="M1252">
        <v>0</v>
      </c>
      <c r="N1252">
        <f>SUM(Table2[[#This Row],[Murder]:[Other Crimes Against STs]])</f>
        <v>2</v>
      </c>
    </row>
    <row r="1253" spans="1:14" x14ac:dyDescent="0.3">
      <c r="A1253" t="s">
        <v>537</v>
      </c>
      <c r="B1253" t="s">
        <v>41</v>
      </c>
      <c r="C1253">
        <v>2002</v>
      </c>
      <c r="D1253">
        <v>0</v>
      </c>
      <c r="E1253">
        <v>2</v>
      </c>
      <c r="F1253">
        <v>1</v>
      </c>
      <c r="G1253">
        <v>0</v>
      </c>
      <c r="H1253">
        <v>0</v>
      </c>
      <c r="I1253">
        <v>0</v>
      </c>
      <c r="J1253">
        <v>7</v>
      </c>
      <c r="K1253">
        <v>0</v>
      </c>
      <c r="L1253">
        <v>0</v>
      </c>
      <c r="M1253">
        <v>0</v>
      </c>
      <c r="N1253">
        <f>SUM(Table2[[#This Row],[Murder]:[Other Crimes Against STs]])</f>
        <v>10</v>
      </c>
    </row>
    <row r="1254" spans="1:14" x14ac:dyDescent="0.3">
      <c r="A1254" t="s">
        <v>542</v>
      </c>
      <c r="B1254" t="s">
        <v>544</v>
      </c>
      <c r="C1254">
        <v>2002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f>SUM(Table2[[#This Row],[Murder]:[Other Crimes Against STs]])</f>
        <v>0</v>
      </c>
    </row>
    <row r="1255" spans="1:14" x14ac:dyDescent="0.3">
      <c r="A1255" t="s">
        <v>542</v>
      </c>
      <c r="B1255" t="s">
        <v>545</v>
      </c>
      <c r="C1255">
        <v>2002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f>SUM(Table2[[#This Row],[Murder]:[Other Crimes Against STs]])</f>
        <v>0</v>
      </c>
    </row>
    <row r="1256" spans="1:14" x14ac:dyDescent="0.3">
      <c r="A1256" t="s">
        <v>542</v>
      </c>
      <c r="B1256" t="s">
        <v>546</v>
      </c>
      <c r="C1256">
        <v>2002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f>SUM(Table2[[#This Row],[Murder]:[Other Crimes Against STs]])</f>
        <v>0</v>
      </c>
    </row>
    <row r="1257" spans="1:14" x14ac:dyDescent="0.3">
      <c r="A1257" t="s">
        <v>542</v>
      </c>
      <c r="B1257" t="s">
        <v>547</v>
      </c>
      <c r="C1257">
        <v>2002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f>SUM(Table2[[#This Row],[Murder]:[Other Crimes Against STs]])</f>
        <v>0</v>
      </c>
    </row>
    <row r="1258" spans="1:14" x14ac:dyDescent="0.3">
      <c r="A1258" t="s">
        <v>542</v>
      </c>
      <c r="B1258" t="s">
        <v>548</v>
      </c>
      <c r="C1258">
        <v>2002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f>SUM(Table2[[#This Row],[Murder]:[Other Crimes Against STs]])</f>
        <v>0</v>
      </c>
    </row>
    <row r="1259" spans="1:14" x14ac:dyDescent="0.3">
      <c r="A1259" t="s">
        <v>542</v>
      </c>
      <c r="B1259" t="s">
        <v>549</v>
      </c>
      <c r="C1259">
        <v>2002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f>SUM(Table2[[#This Row],[Murder]:[Other Crimes Against STs]])</f>
        <v>0</v>
      </c>
    </row>
    <row r="1260" spans="1:14" x14ac:dyDescent="0.3">
      <c r="A1260" t="s">
        <v>542</v>
      </c>
      <c r="B1260" t="s">
        <v>550</v>
      </c>
      <c r="C1260">
        <v>2002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2</v>
      </c>
      <c r="N1260">
        <f>SUM(Table2[[#This Row],[Murder]:[Other Crimes Against STs]])</f>
        <v>2</v>
      </c>
    </row>
    <row r="1261" spans="1:14" x14ac:dyDescent="0.3">
      <c r="A1261" t="s">
        <v>542</v>
      </c>
      <c r="B1261" t="s">
        <v>551</v>
      </c>
      <c r="C1261">
        <v>2002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f>SUM(Table2[[#This Row],[Murder]:[Other Crimes Against STs]])</f>
        <v>0</v>
      </c>
    </row>
    <row r="1262" spans="1:14" x14ac:dyDescent="0.3">
      <c r="A1262" t="s">
        <v>542</v>
      </c>
      <c r="B1262" t="s">
        <v>552</v>
      </c>
      <c r="C1262">
        <v>2002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f>SUM(Table2[[#This Row],[Murder]:[Other Crimes Against STs]])</f>
        <v>0</v>
      </c>
    </row>
    <row r="1263" spans="1:14" x14ac:dyDescent="0.3">
      <c r="A1263" t="s">
        <v>542</v>
      </c>
      <c r="B1263" t="s">
        <v>553</v>
      </c>
      <c r="C1263">
        <v>2002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f>SUM(Table2[[#This Row],[Murder]:[Other Crimes Against STs]])</f>
        <v>0</v>
      </c>
    </row>
    <row r="1264" spans="1:14" x14ac:dyDescent="0.3">
      <c r="A1264" t="s">
        <v>542</v>
      </c>
      <c r="B1264" t="s">
        <v>554</v>
      </c>
      <c r="C1264">
        <v>2002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f>SUM(Table2[[#This Row],[Murder]:[Other Crimes Against STs]])</f>
        <v>0</v>
      </c>
    </row>
    <row r="1265" spans="1:14" x14ac:dyDescent="0.3">
      <c r="A1265" t="s">
        <v>542</v>
      </c>
      <c r="B1265" t="s">
        <v>555</v>
      </c>
      <c r="C1265">
        <v>2002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f>SUM(Table2[[#This Row],[Murder]:[Other Crimes Against STs]])</f>
        <v>0</v>
      </c>
    </row>
    <row r="1266" spans="1:14" x14ac:dyDescent="0.3">
      <c r="A1266" t="s">
        <v>542</v>
      </c>
      <c r="B1266" t="s">
        <v>556</v>
      </c>
      <c r="C1266">
        <v>2002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f>SUM(Table2[[#This Row],[Murder]:[Other Crimes Against STs]])</f>
        <v>0</v>
      </c>
    </row>
    <row r="1267" spans="1:14" x14ac:dyDescent="0.3">
      <c r="A1267" t="s">
        <v>542</v>
      </c>
      <c r="B1267" t="s">
        <v>557</v>
      </c>
      <c r="C1267">
        <v>2002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f>SUM(Table2[[#This Row],[Murder]:[Other Crimes Against STs]])</f>
        <v>0</v>
      </c>
    </row>
    <row r="1268" spans="1:14" x14ac:dyDescent="0.3">
      <c r="A1268" t="s">
        <v>542</v>
      </c>
      <c r="B1268" t="s">
        <v>558</v>
      </c>
      <c r="C1268">
        <v>2002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f>SUM(Table2[[#This Row],[Murder]:[Other Crimes Against STs]])</f>
        <v>0</v>
      </c>
    </row>
    <row r="1269" spans="1:14" x14ac:dyDescent="0.3">
      <c r="A1269" t="s">
        <v>542</v>
      </c>
      <c r="B1269" t="s">
        <v>559</v>
      </c>
      <c r="C1269">
        <v>2002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f>SUM(Table2[[#This Row],[Murder]:[Other Crimes Against STs]])</f>
        <v>0</v>
      </c>
    </row>
    <row r="1270" spans="1:14" x14ac:dyDescent="0.3">
      <c r="A1270" t="s">
        <v>542</v>
      </c>
      <c r="B1270" t="s">
        <v>560</v>
      </c>
      <c r="C1270">
        <v>2002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f>SUM(Table2[[#This Row],[Murder]:[Other Crimes Against STs]])</f>
        <v>1</v>
      </c>
    </row>
    <row r="1271" spans="1:14" x14ac:dyDescent="0.3">
      <c r="A1271" t="s">
        <v>542</v>
      </c>
      <c r="B1271" t="s">
        <v>561</v>
      </c>
      <c r="C1271">
        <v>2002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43</v>
      </c>
      <c r="N1271">
        <f>SUM(Table2[[#This Row],[Murder]:[Other Crimes Against STs]])</f>
        <v>43</v>
      </c>
    </row>
    <row r="1272" spans="1:14" x14ac:dyDescent="0.3">
      <c r="A1272" t="s">
        <v>542</v>
      </c>
      <c r="B1272" t="s">
        <v>562</v>
      </c>
      <c r="C1272">
        <v>2002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f>SUM(Table2[[#This Row],[Murder]:[Other Crimes Against STs]])</f>
        <v>0</v>
      </c>
    </row>
    <row r="1273" spans="1:14" x14ac:dyDescent="0.3">
      <c r="A1273" t="s">
        <v>542</v>
      </c>
      <c r="B1273" t="s">
        <v>563</v>
      </c>
      <c r="C1273">
        <v>2002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f>SUM(Table2[[#This Row],[Murder]:[Other Crimes Against STs]])</f>
        <v>0</v>
      </c>
    </row>
    <row r="1274" spans="1:14" x14ac:dyDescent="0.3">
      <c r="A1274" t="s">
        <v>542</v>
      </c>
      <c r="B1274" t="s">
        <v>564</v>
      </c>
      <c r="C1274">
        <v>2002</v>
      </c>
      <c r="D1274">
        <v>0</v>
      </c>
      <c r="E1274">
        <v>1</v>
      </c>
      <c r="F1274">
        <v>0</v>
      </c>
      <c r="G1274">
        <v>0</v>
      </c>
      <c r="H1274">
        <v>0</v>
      </c>
      <c r="I1274">
        <v>0</v>
      </c>
      <c r="J1274">
        <v>2</v>
      </c>
      <c r="K1274">
        <v>0</v>
      </c>
      <c r="L1274">
        <v>0</v>
      </c>
      <c r="M1274">
        <v>1</v>
      </c>
      <c r="N1274">
        <f>SUM(Table2[[#This Row],[Murder]:[Other Crimes Against STs]])</f>
        <v>4</v>
      </c>
    </row>
    <row r="1275" spans="1:14" x14ac:dyDescent="0.3">
      <c r="A1275" t="s">
        <v>542</v>
      </c>
      <c r="B1275" t="s">
        <v>565</v>
      </c>
      <c r="C1275">
        <v>2002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f>SUM(Table2[[#This Row],[Murder]:[Other Crimes Against STs]])</f>
        <v>0</v>
      </c>
    </row>
    <row r="1276" spans="1:14" x14ac:dyDescent="0.3">
      <c r="A1276" t="s">
        <v>542</v>
      </c>
      <c r="B1276" t="s">
        <v>566</v>
      </c>
      <c r="C1276">
        <v>2002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f>SUM(Table2[[#This Row],[Murder]:[Other Crimes Against STs]])</f>
        <v>0</v>
      </c>
    </row>
    <row r="1277" spans="1:14" x14ac:dyDescent="0.3">
      <c r="A1277" t="s">
        <v>542</v>
      </c>
      <c r="B1277" t="s">
        <v>567</v>
      </c>
      <c r="C1277">
        <v>2002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f>SUM(Table2[[#This Row],[Murder]:[Other Crimes Against STs]])</f>
        <v>0</v>
      </c>
    </row>
    <row r="1278" spans="1:14" x14ac:dyDescent="0.3">
      <c r="A1278" t="s">
        <v>542</v>
      </c>
      <c r="B1278" t="s">
        <v>568</v>
      </c>
      <c r="C1278">
        <v>2002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f>SUM(Table2[[#This Row],[Murder]:[Other Crimes Against STs]])</f>
        <v>0</v>
      </c>
    </row>
    <row r="1279" spans="1:14" x14ac:dyDescent="0.3">
      <c r="A1279" t="s">
        <v>542</v>
      </c>
      <c r="B1279" t="s">
        <v>569</v>
      </c>
      <c r="C1279">
        <v>2002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17</v>
      </c>
      <c r="N1279">
        <f>SUM(Table2[[#This Row],[Murder]:[Other Crimes Against STs]])</f>
        <v>17</v>
      </c>
    </row>
    <row r="1280" spans="1:14" x14ac:dyDescent="0.3">
      <c r="A1280" t="s">
        <v>542</v>
      </c>
      <c r="B1280" t="s">
        <v>570</v>
      </c>
      <c r="C1280">
        <v>2002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f>SUM(Table2[[#This Row],[Murder]:[Other Crimes Against STs]])</f>
        <v>0</v>
      </c>
    </row>
    <row r="1281" spans="1:14" x14ac:dyDescent="0.3">
      <c r="A1281" t="s">
        <v>542</v>
      </c>
      <c r="B1281" t="s">
        <v>571</v>
      </c>
      <c r="C1281">
        <v>2002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f>SUM(Table2[[#This Row],[Murder]:[Other Crimes Against STs]])</f>
        <v>0</v>
      </c>
    </row>
    <row r="1282" spans="1:14" x14ac:dyDescent="0.3">
      <c r="A1282" t="s">
        <v>542</v>
      </c>
      <c r="B1282" t="s">
        <v>572</v>
      </c>
      <c r="C1282">
        <v>2002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f>SUM(Table2[[#This Row],[Murder]:[Other Crimes Against STs]])</f>
        <v>0</v>
      </c>
    </row>
    <row r="1283" spans="1:14" x14ac:dyDescent="0.3">
      <c r="A1283" t="s">
        <v>542</v>
      </c>
      <c r="B1283" t="s">
        <v>573</v>
      </c>
      <c r="C1283">
        <v>2002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f>SUM(Table2[[#This Row],[Murder]:[Other Crimes Against STs]])</f>
        <v>0</v>
      </c>
    </row>
    <row r="1284" spans="1:14" x14ac:dyDescent="0.3">
      <c r="A1284" t="s">
        <v>542</v>
      </c>
      <c r="B1284" t="s">
        <v>574</v>
      </c>
      <c r="C1284">
        <v>2002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f>SUM(Table2[[#This Row],[Murder]:[Other Crimes Against STs]])</f>
        <v>0</v>
      </c>
    </row>
    <row r="1285" spans="1:14" x14ac:dyDescent="0.3">
      <c r="A1285" t="s">
        <v>542</v>
      </c>
      <c r="B1285" t="s">
        <v>575</v>
      </c>
      <c r="C1285">
        <v>2002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f>SUM(Table2[[#This Row],[Murder]:[Other Crimes Against STs]])</f>
        <v>0</v>
      </c>
    </row>
    <row r="1286" spans="1:14" x14ac:dyDescent="0.3">
      <c r="A1286" t="s">
        <v>542</v>
      </c>
      <c r="B1286" t="s">
        <v>576</v>
      </c>
      <c r="C1286">
        <v>2002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f>SUM(Table2[[#This Row],[Murder]:[Other Crimes Against STs]])</f>
        <v>0</v>
      </c>
    </row>
    <row r="1287" spans="1:14" x14ac:dyDescent="0.3">
      <c r="A1287" t="s">
        <v>542</v>
      </c>
      <c r="B1287" t="s">
        <v>577</v>
      </c>
      <c r="C1287">
        <v>2002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f>SUM(Table2[[#This Row],[Murder]:[Other Crimes Against STs]])</f>
        <v>0</v>
      </c>
    </row>
    <row r="1288" spans="1:14" x14ac:dyDescent="0.3">
      <c r="A1288" t="s">
        <v>542</v>
      </c>
      <c r="B1288" t="s">
        <v>578</v>
      </c>
      <c r="C1288">
        <v>2002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f>SUM(Table2[[#This Row],[Murder]:[Other Crimes Against STs]])</f>
        <v>0</v>
      </c>
    </row>
    <row r="1289" spans="1:14" x14ac:dyDescent="0.3">
      <c r="A1289" t="s">
        <v>542</v>
      </c>
      <c r="B1289" t="s">
        <v>579</v>
      </c>
      <c r="C1289">
        <v>2002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2</v>
      </c>
      <c r="M1289">
        <v>8</v>
      </c>
      <c r="N1289">
        <f>SUM(Table2[[#This Row],[Murder]:[Other Crimes Against STs]])</f>
        <v>10</v>
      </c>
    </row>
    <row r="1290" spans="1:14" x14ac:dyDescent="0.3">
      <c r="A1290" t="s">
        <v>542</v>
      </c>
      <c r="B1290" t="s">
        <v>580</v>
      </c>
      <c r="C1290">
        <v>2002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f>SUM(Table2[[#This Row],[Murder]:[Other Crimes Against STs]])</f>
        <v>0</v>
      </c>
    </row>
    <row r="1291" spans="1:14" x14ac:dyDescent="0.3">
      <c r="A1291" t="s">
        <v>542</v>
      </c>
      <c r="B1291" t="s">
        <v>41</v>
      </c>
      <c r="C1291">
        <v>2002</v>
      </c>
      <c r="D1291">
        <v>0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2</v>
      </c>
      <c r="K1291">
        <v>0</v>
      </c>
      <c r="L1291">
        <v>3</v>
      </c>
      <c r="M1291">
        <v>71</v>
      </c>
      <c r="N1291">
        <f>SUM(Table2[[#This Row],[Murder]:[Other Crimes Against STs]])</f>
        <v>77</v>
      </c>
    </row>
    <row r="1292" spans="1:14" x14ac:dyDescent="0.3">
      <c r="A1292" t="s">
        <v>581</v>
      </c>
      <c r="B1292" t="s">
        <v>582</v>
      </c>
      <c r="C1292">
        <v>2002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f>SUM(Table2[[#This Row],[Murder]:[Other Crimes Against STs]])</f>
        <v>0</v>
      </c>
    </row>
    <row r="1293" spans="1:14" x14ac:dyDescent="0.3">
      <c r="A1293" t="s">
        <v>581</v>
      </c>
      <c r="B1293" t="s">
        <v>539</v>
      </c>
      <c r="C1293">
        <v>2002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f>SUM(Table2[[#This Row],[Murder]:[Other Crimes Against STs]])</f>
        <v>0</v>
      </c>
    </row>
    <row r="1294" spans="1:14" x14ac:dyDescent="0.3">
      <c r="A1294" t="s">
        <v>581</v>
      </c>
      <c r="B1294" t="s">
        <v>540</v>
      </c>
      <c r="C1294">
        <v>2002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f>SUM(Table2[[#This Row],[Murder]:[Other Crimes Against STs]])</f>
        <v>0</v>
      </c>
    </row>
    <row r="1295" spans="1:14" x14ac:dyDescent="0.3">
      <c r="A1295" t="s">
        <v>581</v>
      </c>
      <c r="B1295" t="s">
        <v>541</v>
      </c>
      <c r="C1295">
        <v>2002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f>SUM(Table2[[#This Row],[Murder]:[Other Crimes Against STs]])</f>
        <v>0</v>
      </c>
    </row>
    <row r="1296" spans="1:14" x14ac:dyDescent="0.3">
      <c r="A1296" t="s">
        <v>581</v>
      </c>
      <c r="B1296" t="s">
        <v>41</v>
      </c>
      <c r="C1296">
        <v>2002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f>SUM(Table2[[#This Row],[Murder]:[Other Crimes Against STs]])</f>
        <v>0</v>
      </c>
    </row>
    <row r="1297" spans="1:14" x14ac:dyDescent="0.3">
      <c r="A1297" t="s">
        <v>583</v>
      </c>
      <c r="B1297" t="s">
        <v>584</v>
      </c>
      <c r="C1297">
        <v>2002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f>SUM(Table2[[#This Row],[Murder]:[Other Crimes Against STs]])</f>
        <v>0</v>
      </c>
    </row>
    <row r="1298" spans="1:14" x14ac:dyDescent="0.3">
      <c r="A1298" t="s">
        <v>583</v>
      </c>
      <c r="B1298" t="s">
        <v>585</v>
      </c>
      <c r="C1298">
        <v>2002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12</v>
      </c>
      <c r="N1298">
        <f>SUM(Table2[[#This Row],[Murder]:[Other Crimes Against STs]])</f>
        <v>12</v>
      </c>
    </row>
    <row r="1299" spans="1:14" x14ac:dyDescent="0.3">
      <c r="A1299" t="s">
        <v>583</v>
      </c>
      <c r="B1299" t="s">
        <v>586</v>
      </c>
      <c r="C1299">
        <v>2002</v>
      </c>
      <c r="D1299">
        <v>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f>SUM(Table2[[#This Row],[Murder]:[Other Crimes Against STs]])</f>
        <v>2</v>
      </c>
    </row>
    <row r="1300" spans="1:14" x14ac:dyDescent="0.3">
      <c r="A1300" t="s">
        <v>583</v>
      </c>
      <c r="B1300" t="s">
        <v>587</v>
      </c>
      <c r="C1300">
        <v>2002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4</v>
      </c>
      <c r="N1300">
        <f>SUM(Table2[[#This Row],[Murder]:[Other Crimes Against STs]])</f>
        <v>4</v>
      </c>
    </row>
    <row r="1301" spans="1:14" x14ac:dyDescent="0.3">
      <c r="A1301" t="s">
        <v>583</v>
      </c>
      <c r="B1301" t="s">
        <v>588</v>
      </c>
      <c r="C1301">
        <v>2002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f>SUM(Table2[[#This Row],[Murder]:[Other Crimes Against STs]])</f>
        <v>0</v>
      </c>
    </row>
    <row r="1302" spans="1:14" x14ac:dyDescent="0.3">
      <c r="A1302" t="s">
        <v>583</v>
      </c>
      <c r="B1302" t="s">
        <v>589</v>
      </c>
      <c r="C1302">
        <v>2002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f>SUM(Table2[[#This Row],[Murder]:[Other Crimes Against STs]])</f>
        <v>0</v>
      </c>
    </row>
    <row r="1303" spans="1:14" x14ac:dyDescent="0.3">
      <c r="A1303" t="s">
        <v>583</v>
      </c>
      <c r="B1303" t="s">
        <v>590</v>
      </c>
      <c r="C1303">
        <v>2002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f>SUM(Table2[[#This Row],[Murder]:[Other Crimes Against STs]])</f>
        <v>0</v>
      </c>
    </row>
    <row r="1304" spans="1:14" x14ac:dyDescent="0.3">
      <c r="A1304" t="s">
        <v>583</v>
      </c>
      <c r="B1304" t="s">
        <v>591</v>
      </c>
      <c r="C1304">
        <v>2002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f>SUM(Table2[[#This Row],[Murder]:[Other Crimes Against STs]])</f>
        <v>0</v>
      </c>
    </row>
    <row r="1305" spans="1:14" x14ac:dyDescent="0.3">
      <c r="A1305" t="s">
        <v>583</v>
      </c>
      <c r="B1305" t="s">
        <v>592</v>
      </c>
      <c r="C1305">
        <v>2002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f>SUM(Table2[[#This Row],[Murder]:[Other Crimes Against STs]])</f>
        <v>0</v>
      </c>
    </row>
    <row r="1306" spans="1:14" x14ac:dyDescent="0.3">
      <c r="A1306" t="s">
        <v>583</v>
      </c>
      <c r="B1306" t="s">
        <v>593</v>
      </c>
      <c r="C1306">
        <v>2002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f>SUM(Table2[[#This Row],[Murder]:[Other Crimes Against STs]])</f>
        <v>0</v>
      </c>
    </row>
    <row r="1307" spans="1:14" x14ac:dyDescent="0.3">
      <c r="A1307" t="s">
        <v>583</v>
      </c>
      <c r="B1307" t="s">
        <v>130</v>
      </c>
      <c r="C1307">
        <v>2002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f>SUM(Table2[[#This Row],[Murder]:[Other Crimes Against STs]])</f>
        <v>0</v>
      </c>
    </row>
    <row r="1308" spans="1:14" x14ac:dyDescent="0.3">
      <c r="A1308" t="s">
        <v>583</v>
      </c>
      <c r="B1308" t="s">
        <v>594</v>
      </c>
      <c r="C1308">
        <v>2002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f>SUM(Table2[[#This Row],[Murder]:[Other Crimes Against STs]])</f>
        <v>0</v>
      </c>
    </row>
    <row r="1309" spans="1:14" x14ac:dyDescent="0.3">
      <c r="A1309" t="s">
        <v>583</v>
      </c>
      <c r="B1309" t="s">
        <v>595</v>
      </c>
      <c r="C1309">
        <v>2002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f>SUM(Table2[[#This Row],[Murder]:[Other Crimes Against STs]])</f>
        <v>0</v>
      </c>
    </row>
    <row r="1310" spans="1:14" x14ac:dyDescent="0.3">
      <c r="A1310" t="s">
        <v>583</v>
      </c>
      <c r="B1310" t="s">
        <v>596</v>
      </c>
      <c r="C1310">
        <v>2002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f>SUM(Table2[[#This Row],[Murder]:[Other Crimes Against STs]])</f>
        <v>0</v>
      </c>
    </row>
    <row r="1311" spans="1:14" x14ac:dyDescent="0.3">
      <c r="A1311" t="s">
        <v>583</v>
      </c>
      <c r="B1311" t="s">
        <v>597</v>
      </c>
      <c r="C1311">
        <v>2002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f>SUM(Table2[[#This Row],[Murder]:[Other Crimes Against STs]])</f>
        <v>0</v>
      </c>
    </row>
    <row r="1312" spans="1:14" x14ac:dyDescent="0.3">
      <c r="A1312" t="s">
        <v>583</v>
      </c>
      <c r="B1312" t="s">
        <v>598</v>
      </c>
      <c r="C1312">
        <v>2002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f>SUM(Table2[[#This Row],[Murder]:[Other Crimes Against STs]])</f>
        <v>0</v>
      </c>
    </row>
    <row r="1313" spans="1:14" x14ac:dyDescent="0.3">
      <c r="A1313" t="s">
        <v>583</v>
      </c>
      <c r="B1313" t="s">
        <v>599</v>
      </c>
      <c r="C1313">
        <v>2002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f>SUM(Table2[[#This Row],[Murder]:[Other Crimes Against STs]])</f>
        <v>0</v>
      </c>
    </row>
    <row r="1314" spans="1:14" x14ac:dyDescent="0.3">
      <c r="A1314" t="s">
        <v>583</v>
      </c>
      <c r="B1314" t="s">
        <v>600</v>
      </c>
      <c r="C1314">
        <v>2002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f>SUM(Table2[[#This Row],[Murder]:[Other Crimes Against STs]])</f>
        <v>0</v>
      </c>
    </row>
    <row r="1315" spans="1:14" x14ac:dyDescent="0.3">
      <c r="A1315" t="s">
        <v>583</v>
      </c>
      <c r="B1315" t="s">
        <v>601</v>
      </c>
      <c r="C1315">
        <v>2002</v>
      </c>
      <c r="D1315">
        <v>2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7</v>
      </c>
      <c r="M1315">
        <v>0</v>
      </c>
      <c r="N1315">
        <f>SUM(Table2[[#This Row],[Murder]:[Other Crimes Against STs]])</f>
        <v>9</v>
      </c>
    </row>
    <row r="1316" spans="1:14" x14ac:dyDescent="0.3">
      <c r="A1316" t="s">
        <v>583</v>
      </c>
      <c r="B1316" t="s">
        <v>602</v>
      </c>
      <c r="C1316">
        <v>2002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f>SUM(Table2[[#This Row],[Murder]:[Other Crimes Against STs]])</f>
        <v>0</v>
      </c>
    </row>
    <row r="1317" spans="1:14" x14ac:dyDescent="0.3">
      <c r="A1317" t="s">
        <v>583</v>
      </c>
      <c r="B1317" t="s">
        <v>603</v>
      </c>
      <c r="C1317">
        <v>2002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f>SUM(Table2[[#This Row],[Murder]:[Other Crimes Against STs]])</f>
        <v>0</v>
      </c>
    </row>
    <row r="1318" spans="1:14" x14ac:dyDescent="0.3">
      <c r="A1318" t="s">
        <v>583</v>
      </c>
      <c r="B1318" t="s">
        <v>604</v>
      </c>
      <c r="C1318">
        <v>2002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f>SUM(Table2[[#This Row],[Murder]:[Other Crimes Against STs]])</f>
        <v>0</v>
      </c>
    </row>
    <row r="1319" spans="1:14" x14ac:dyDescent="0.3">
      <c r="A1319" t="s">
        <v>583</v>
      </c>
      <c r="B1319" t="s">
        <v>605</v>
      </c>
      <c r="C1319">
        <v>2002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f>SUM(Table2[[#This Row],[Murder]:[Other Crimes Against STs]])</f>
        <v>0</v>
      </c>
    </row>
    <row r="1320" spans="1:14" x14ac:dyDescent="0.3">
      <c r="A1320" t="s">
        <v>583</v>
      </c>
      <c r="B1320" t="s">
        <v>606</v>
      </c>
      <c r="C1320">
        <v>2002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f>SUM(Table2[[#This Row],[Murder]:[Other Crimes Against STs]])</f>
        <v>0</v>
      </c>
    </row>
    <row r="1321" spans="1:14" x14ac:dyDescent="0.3">
      <c r="A1321" t="s">
        <v>583</v>
      </c>
      <c r="B1321" t="s">
        <v>607</v>
      </c>
      <c r="C1321">
        <v>2002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f>SUM(Table2[[#This Row],[Murder]:[Other Crimes Against STs]])</f>
        <v>0</v>
      </c>
    </row>
    <row r="1322" spans="1:14" x14ac:dyDescent="0.3">
      <c r="A1322" t="s">
        <v>583</v>
      </c>
      <c r="B1322" t="s">
        <v>608</v>
      </c>
      <c r="C1322">
        <v>2002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f>SUM(Table2[[#This Row],[Murder]:[Other Crimes Against STs]])</f>
        <v>0</v>
      </c>
    </row>
    <row r="1323" spans="1:14" x14ac:dyDescent="0.3">
      <c r="A1323" t="s">
        <v>583</v>
      </c>
      <c r="B1323" t="s">
        <v>65</v>
      </c>
      <c r="C1323">
        <v>2002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f>SUM(Table2[[#This Row],[Murder]:[Other Crimes Against STs]])</f>
        <v>0</v>
      </c>
    </row>
    <row r="1324" spans="1:14" x14ac:dyDescent="0.3">
      <c r="A1324" t="s">
        <v>583</v>
      </c>
      <c r="B1324" t="s">
        <v>609</v>
      </c>
      <c r="C1324">
        <v>2002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f>SUM(Table2[[#This Row],[Murder]:[Other Crimes Against STs]])</f>
        <v>0</v>
      </c>
    </row>
    <row r="1325" spans="1:14" x14ac:dyDescent="0.3">
      <c r="A1325" t="s">
        <v>583</v>
      </c>
      <c r="B1325" t="s">
        <v>610</v>
      </c>
      <c r="C1325">
        <v>2002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f>SUM(Table2[[#This Row],[Murder]:[Other Crimes Against STs]])</f>
        <v>0</v>
      </c>
    </row>
    <row r="1326" spans="1:14" x14ac:dyDescent="0.3">
      <c r="A1326" t="s">
        <v>583</v>
      </c>
      <c r="B1326" t="s">
        <v>611</v>
      </c>
      <c r="C1326">
        <v>2002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f>SUM(Table2[[#This Row],[Murder]:[Other Crimes Against STs]])</f>
        <v>0</v>
      </c>
    </row>
    <row r="1327" spans="1:14" x14ac:dyDescent="0.3">
      <c r="A1327" t="s">
        <v>583</v>
      </c>
      <c r="B1327" t="s">
        <v>612</v>
      </c>
      <c r="C1327">
        <v>2002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f>SUM(Table2[[#This Row],[Murder]:[Other Crimes Against STs]])</f>
        <v>0</v>
      </c>
    </row>
    <row r="1328" spans="1:14" x14ac:dyDescent="0.3">
      <c r="A1328" t="s">
        <v>583</v>
      </c>
      <c r="B1328" t="s">
        <v>613</v>
      </c>
      <c r="C1328">
        <v>2002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f>SUM(Table2[[#This Row],[Murder]:[Other Crimes Against STs]])</f>
        <v>0</v>
      </c>
    </row>
    <row r="1329" spans="1:14" x14ac:dyDescent="0.3">
      <c r="A1329" t="s">
        <v>583</v>
      </c>
      <c r="B1329" t="s">
        <v>205</v>
      </c>
      <c r="C1329">
        <v>2002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f>SUM(Table2[[#This Row],[Murder]:[Other Crimes Against STs]])</f>
        <v>0</v>
      </c>
    </row>
    <row r="1330" spans="1:14" x14ac:dyDescent="0.3">
      <c r="A1330" t="s">
        <v>583</v>
      </c>
      <c r="B1330" t="s">
        <v>614</v>
      </c>
      <c r="C1330">
        <v>2002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f>SUM(Table2[[#This Row],[Murder]:[Other Crimes Against STs]])</f>
        <v>0</v>
      </c>
    </row>
    <row r="1331" spans="1:14" x14ac:dyDescent="0.3">
      <c r="A1331" t="s">
        <v>583</v>
      </c>
      <c r="B1331" t="s">
        <v>615</v>
      </c>
      <c r="C1331">
        <v>2002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f>SUM(Table2[[#This Row],[Murder]:[Other Crimes Against STs]])</f>
        <v>0</v>
      </c>
    </row>
    <row r="1332" spans="1:14" x14ac:dyDescent="0.3">
      <c r="A1332" t="s">
        <v>583</v>
      </c>
      <c r="B1332" t="s">
        <v>616</v>
      </c>
      <c r="C1332">
        <v>2002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f>SUM(Table2[[#This Row],[Murder]:[Other Crimes Against STs]])</f>
        <v>0</v>
      </c>
    </row>
    <row r="1333" spans="1:14" x14ac:dyDescent="0.3">
      <c r="A1333" t="s">
        <v>583</v>
      </c>
      <c r="B1333" t="s">
        <v>617</v>
      </c>
      <c r="C1333">
        <v>2002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f>SUM(Table2[[#This Row],[Murder]:[Other Crimes Against STs]])</f>
        <v>0</v>
      </c>
    </row>
    <row r="1334" spans="1:14" x14ac:dyDescent="0.3">
      <c r="A1334" t="s">
        <v>583</v>
      </c>
      <c r="B1334" t="s">
        <v>618</v>
      </c>
      <c r="C1334">
        <v>2002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f>SUM(Table2[[#This Row],[Murder]:[Other Crimes Against STs]])</f>
        <v>0</v>
      </c>
    </row>
    <row r="1335" spans="1:14" x14ac:dyDescent="0.3">
      <c r="A1335" t="s">
        <v>583</v>
      </c>
      <c r="B1335" t="s">
        <v>619</v>
      </c>
      <c r="C1335">
        <v>2002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f>SUM(Table2[[#This Row],[Murder]:[Other Crimes Against STs]])</f>
        <v>0</v>
      </c>
    </row>
    <row r="1336" spans="1:14" x14ac:dyDescent="0.3">
      <c r="A1336" t="s">
        <v>583</v>
      </c>
      <c r="B1336" t="s">
        <v>620</v>
      </c>
      <c r="C1336">
        <v>2002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f>SUM(Table2[[#This Row],[Murder]:[Other Crimes Against STs]])</f>
        <v>0</v>
      </c>
    </row>
    <row r="1337" spans="1:14" x14ac:dyDescent="0.3">
      <c r="A1337" t="s">
        <v>583</v>
      </c>
      <c r="B1337" t="s">
        <v>621</v>
      </c>
      <c r="C1337">
        <v>2002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f>SUM(Table2[[#This Row],[Murder]:[Other Crimes Against STs]])</f>
        <v>0</v>
      </c>
    </row>
    <row r="1338" spans="1:14" x14ac:dyDescent="0.3">
      <c r="A1338" t="s">
        <v>583</v>
      </c>
      <c r="B1338" t="s">
        <v>622</v>
      </c>
      <c r="C1338">
        <v>2002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16</v>
      </c>
      <c r="N1338">
        <f>SUM(Table2[[#This Row],[Murder]:[Other Crimes Against STs]])</f>
        <v>16</v>
      </c>
    </row>
    <row r="1339" spans="1:14" x14ac:dyDescent="0.3">
      <c r="A1339" t="s">
        <v>583</v>
      </c>
      <c r="B1339" t="s">
        <v>623</v>
      </c>
      <c r="C1339">
        <v>2002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f>SUM(Table2[[#This Row],[Murder]:[Other Crimes Against STs]])</f>
        <v>0</v>
      </c>
    </row>
    <row r="1340" spans="1:14" x14ac:dyDescent="0.3">
      <c r="A1340" t="s">
        <v>583</v>
      </c>
      <c r="B1340" t="s">
        <v>624</v>
      </c>
      <c r="C1340">
        <v>2002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f>SUM(Table2[[#This Row],[Murder]:[Other Crimes Against STs]])</f>
        <v>0</v>
      </c>
    </row>
    <row r="1341" spans="1:14" x14ac:dyDescent="0.3">
      <c r="A1341" t="s">
        <v>583</v>
      </c>
      <c r="B1341" t="s">
        <v>625</v>
      </c>
      <c r="C1341">
        <v>2002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f>SUM(Table2[[#This Row],[Murder]:[Other Crimes Against STs]])</f>
        <v>0</v>
      </c>
    </row>
    <row r="1342" spans="1:14" x14ac:dyDescent="0.3">
      <c r="A1342" t="s">
        <v>583</v>
      </c>
      <c r="B1342" t="s">
        <v>626</v>
      </c>
      <c r="C1342">
        <v>2002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1</v>
      </c>
      <c r="M1342">
        <v>0</v>
      </c>
      <c r="N1342">
        <f>SUM(Table2[[#This Row],[Murder]:[Other Crimes Against STs]])</f>
        <v>1</v>
      </c>
    </row>
    <row r="1343" spans="1:14" x14ac:dyDescent="0.3">
      <c r="A1343" t="s">
        <v>583</v>
      </c>
      <c r="B1343" t="s">
        <v>627</v>
      </c>
      <c r="C1343">
        <v>2002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f>SUM(Table2[[#This Row],[Murder]:[Other Crimes Against STs]])</f>
        <v>0</v>
      </c>
    </row>
    <row r="1344" spans="1:14" x14ac:dyDescent="0.3">
      <c r="A1344" t="s">
        <v>583</v>
      </c>
      <c r="B1344" t="s">
        <v>628</v>
      </c>
      <c r="C1344">
        <v>2002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f>SUM(Table2[[#This Row],[Murder]:[Other Crimes Against STs]])</f>
        <v>0</v>
      </c>
    </row>
    <row r="1345" spans="1:14" x14ac:dyDescent="0.3">
      <c r="A1345" t="s">
        <v>583</v>
      </c>
      <c r="B1345" t="s">
        <v>629</v>
      </c>
      <c r="C1345">
        <v>2002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f>SUM(Table2[[#This Row],[Murder]:[Other Crimes Against STs]])</f>
        <v>0</v>
      </c>
    </row>
    <row r="1346" spans="1:14" x14ac:dyDescent="0.3">
      <c r="A1346" t="s">
        <v>583</v>
      </c>
      <c r="B1346" t="s">
        <v>630</v>
      </c>
      <c r="C1346">
        <v>2002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f>SUM(Table2[[#This Row],[Murder]:[Other Crimes Against STs]])</f>
        <v>0</v>
      </c>
    </row>
    <row r="1347" spans="1:14" x14ac:dyDescent="0.3">
      <c r="A1347" t="s">
        <v>583</v>
      </c>
      <c r="B1347" t="s">
        <v>631</v>
      </c>
      <c r="C1347">
        <v>2002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f>SUM(Table2[[#This Row],[Murder]:[Other Crimes Against STs]])</f>
        <v>0</v>
      </c>
    </row>
    <row r="1348" spans="1:14" x14ac:dyDescent="0.3">
      <c r="A1348" t="s">
        <v>583</v>
      </c>
      <c r="B1348" t="s">
        <v>632</v>
      </c>
      <c r="C1348">
        <v>2002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f>SUM(Table2[[#This Row],[Murder]:[Other Crimes Against STs]])</f>
        <v>0</v>
      </c>
    </row>
    <row r="1349" spans="1:14" x14ac:dyDescent="0.3">
      <c r="A1349" t="s">
        <v>583</v>
      </c>
      <c r="B1349" t="s">
        <v>633</v>
      </c>
      <c r="C1349">
        <v>2002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f>SUM(Table2[[#This Row],[Murder]:[Other Crimes Against STs]])</f>
        <v>0</v>
      </c>
    </row>
    <row r="1350" spans="1:14" x14ac:dyDescent="0.3">
      <c r="A1350" t="s">
        <v>583</v>
      </c>
      <c r="B1350" t="s">
        <v>634</v>
      </c>
      <c r="C1350">
        <v>2002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4</v>
      </c>
      <c r="M1350">
        <v>0</v>
      </c>
      <c r="N1350">
        <f>SUM(Table2[[#This Row],[Murder]:[Other Crimes Against STs]])</f>
        <v>4</v>
      </c>
    </row>
    <row r="1351" spans="1:14" x14ac:dyDescent="0.3">
      <c r="A1351" t="s">
        <v>583</v>
      </c>
      <c r="B1351" t="s">
        <v>635</v>
      </c>
      <c r="C1351">
        <v>2002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2</v>
      </c>
      <c r="N1351">
        <f>SUM(Table2[[#This Row],[Murder]:[Other Crimes Against STs]])</f>
        <v>2</v>
      </c>
    </row>
    <row r="1352" spans="1:14" x14ac:dyDescent="0.3">
      <c r="A1352" t="s">
        <v>583</v>
      </c>
      <c r="B1352" t="s">
        <v>636</v>
      </c>
      <c r="C1352">
        <v>2002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f>SUM(Table2[[#This Row],[Murder]:[Other Crimes Against STs]])</f>
        <v>0</v>
      </c>
    </row>
    <row r="1353" spans="1:14" x14ac:dyDescent="0.3">
      <c r="A1353" t="s">
        <v>583</v>
      </c>
      <c r="B1353" t="s">
        <v>637</v>
      </c>
      <c r="C1353">
        <v>2002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f>SUM(Table2[[#This Row],[Murder]:[Other Crimes Against STs]])</f>
        <v>1</v>
      </c>
    </row>
    <row r="1354" spans="1:14" x14ac:dyDescent="0.3">
      <c r="A1354" t="s">
        <v>583</v>
      </c>
      <c r="B1354" t="s">
        <v>638</v>
      </c>
      <c r="C1354">
        <v>2002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f>SUM(Table2[[#This Row],[Murder]:[Other Crimes Against STs]])</f>
        <v>0</v>
      </c>
    </row>
    <row r="1355" spans="1:14" x14ac:dyDescent="0.3">
      <c r="A1355" t="s">
        <v>583</v>
      </c>
      <c r="B1355" t="s">
        <v>639</v>
      </c>
      <c r="C1355">
        <v>2002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f>SUM(Table2[[#This Row],[Murder]:[Other Crimes Against STs]])</f>
        <v>0</v>
      </c>
    </row>
    <row r="1356" spans="1:14" x14ac:dyDescent="0.3">
      <c r="A1356" t="s">
        <v>583</v>
      </c>
      <c r="B1356" t="s">
        <v>640</v>
      </c>
      <c r="C1356">
        <v>2002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f>SUM(Table2[[#This Row],[Murder]:[Other Crimes Against STs]])</f>
        <v>0</v>
      </c>
    </row>
    <row r="1357" spans="1:14" x14ac:dyDescent="0.3">
      <c r="A1357" t="s">
        <v>583</v>
      </c>
      <c r="B1357" t="s">
        <v>641</v>
      </c>
      <c r="C1357">
        <v>2002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10</v>
      </c>
      <c r="M1357">
        <v>0</v>
      </c>
      <c r="N1357">
        <f>SUM(Table2[[#This Row],[Murder]:[Other Crimes Against STs]])</f>
        <v>10</v>
      </c>
    </row>
    <row r="1358" spans="1:14" x14ac:dyDescent="0.3">
      <c r="A1358" t="s">
        <v>583</v>
      </c>
      <c r="B1358" t="s">
        <v>642</v>
      </c>
      <c r="C1358">
        <v>2002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f>SUM(Table2[[#This Row],[Murder]:[Other Crimes Against STs]])</f>
        <v>0</v>
      </c>
    </row>
    <row r="1359" spans="1:14" x14ac:dyDescent="0.3">
      <c r="A1359" t="s">
        <v>583</v>
      </c>
      <c r="B1359" t="s">
        <v>643</v>
      </c>
      <c r="C1359">
        <v>2002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f>SUM(Table2[[#This Row],[Murder]:[Other Crimes Against STs]])</f>
        <v>0</v>
      </c>
    </row>
    <row r="1360" spans="1:14" x14ac:dyDescent="0.3">
      <c r="A1360" t="s">
        <v>583</v>
      </c>
      <c r="B1360" t="s">
        <v>644</v>
      </c>
      <c r="C1360">
        <v>2002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f>SUM(Table2[[#This Row],[Murder]:[Other Crimes Against STs]])</f>
        <v>0</v>
      </c>
    </row>
    <row r="1361" spans="1:14" x14ac:dyDescent="0.3">
      <c r="A1361" t="s">
        <v>583</v>
      </c>
      <c r="B1361" t="s">
        <v>645</v>
      </c>
      <c r="C1361">
        <v>2002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f>SUM(Table2[[#This Row],[Murder]:[Other Crimes Against STs]])</f>
        <v>0</v>
      </c>
    </row>
    <row r="1362" spans="1:14" x14ac:dyDescent="0.3">
      <c r="A1362" t="s">
        <v>583</v>
      </c>
      <c r="B1362" t="s">
        <v>646</v>
      </c>
      <c r="C1362">
        <v>2002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f>SUM(Table2[[#This Row],[Murder]:[Other Crimes Against STs]])</f>
        <v>0</v>
      </c>
    </row>
    <row r="1363" spans="1:14" x14ac:dyDescent="0.3">
      <c r="A1363" t="s">
        <v>583</v>
      </c>
      <c r="B1363" t="s">
        <v>647</v>
      </c>
      <c r="C1363">
        <v>2002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f>SUM(Table2[[#This Row],[Murder]:[Other Crimes Against STs]])</f>
        <v>0</v>
      </c>
    </row>
    <row r="1364" spans="1:14" x14ac:dyDescent="0.3">
      <c r="A1364" t="s">
        <v>583</v>
      </c>
      <c r="B1364" t="s">
        <v>648</v>
      </c>
      <c r="C1364">
        <v>2002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f>SUM(Table2[[#This Row],[Murder]:[Other Crimes Against STs]])</f>
        <v>0</v>
      </c>
    </row>
    <row r="1365" spans="1:14" x14ac:dyDescent="0.3">
      <c r="A1365" t="s">
        <v>583</v>
      </c>
      <c r="B1365" t="s">
        <v>649</v>
      </c>
      <c r="C1365">
        <v>2002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f>SUM(Table2[[#This Row],[Murder]:[Other Crimes Against STs]])</f>
        <v>0</v>
      </c>
    </row>
    <row r="1366" spans="1:14" x14ac:dyDescent="0.3">
      <c r="A1366" t="s">
        <v>583</v>
      </c>
      <c r="B1366" t="s">
        <v>650</v>
      </c>
      <c r="C1366">
        <v>2002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f>SUM(Table2[[#This Row],[Murder]:[Other Crimes Against STs]])</f>
        <v>0</v>
      </c>
    </row>
    <row r="1367" spans="1:14" x14ac:dyDescent="0.3">
      <c r="A1367" t="s">
        <v>583</v>
      </c>
      <c r="B1367" t="s">
        <v>651</v>
      </c>
      <c r="C1367">
        <v>2002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f>SUM(Table2[[#This Row],[Murder]:[Other Crimes Against STs]])</f>
        <v>0</v>
      </c>
    </row>
    <row r="1368" spans="1:14" x14ac:dyDescent="0.3">
      <c r="A1368" t="s">
        <v>583</v>
      </c>
      <c r="B1368" t="s">
        <v>41</v>
      </c>
      <c r="C1368">
        <v>2002</v>
      </c>
      <c r="D1368">
        <v>4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23</v>
      </c>
      <c r="M1368">
        <v>34</v>
      </c>
      <c r="N1368">
        <f>SUM(Table2[[#This Row],[Murder]:[Other Crimes Against STs]])</f>
        <v>61</v>
      </c>
    </row>
    <row r="1369" spans="1:14" x14ac:dyDescent="0.3">
      <c r="A1369" t="s">
        <v>652</v>
      </c>
      <c r="B1369" t="s">
        <v>653</v>
      </c>
      <c r="C1369">
        <v>2002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f>SUM(Table2[[#This Row],[Murder]:[Other Crimes Against STs]])</f>
        <v>0</v>
      </c>
    </row>
    <row r="1370" spans="1:14" x14ac:dyDescent="0.3">
      <c r="A1370" t="s">
        <v>652</v>
      </c>
      <c r="B1370" t="s">
        <v>654</v>
      </c>
      <c r="C1370">
        <v>2002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f>SUM(Table2[[#This Row],[Murder]:[Other Crimes Against STs]])</f>
        <v>0</v>
      </c>
    </row>
    <row r="1371" spans="1:14" x14ac:dyDescent="0.3">
      <c r="A1371" t="s">
        <v>652</v>
      </c>
      <c r="B1371" t="s">
        <v>655</v>
      </c>
      <c r="C1371">
        <v>2002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f>SUM(Table2[[#This Row],[Murder]:[Other Crimes Against STs]])</f>
        <v>0</v>
      </c>
    </row>
    <row r="1372" spans="1:14" x14ac:dyDescent="0.3">
      <c r="A1372" t="s">
        <v>652</v>
      </c>
      <c r="B1372" t="s">
        <v>656</v>
      </c>
      <c r="C1372">
        <v>2002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f>SUM(Table2[[#This Row],[Murder]:[Other Crimes Against STs]])</f>
        <v>0</v>
      </c>
    </row>
    <row r="1373" spans="1:14" x14ac:dyDescent="0.3">
      <c r="A1373" t="s">
        <v>652</v>
      </c>
      <c r="B1373" t="s">
        <v>657</v>
      </c>
      <c r="C1373">
        <v>2002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f>SUM(Table2[[#This Row],[Murder]:[Other Crimes Against STs]])</f>
        <v>0</v>
      </c>
    </row>
    <row r="1374" spans="1:14" x14ac:dyDescent="0.3">
      <c r="A1374" t="s">
        <v>652</v>
      </c>
      <c r="B1374" t="s">
        <v>658</v>
      </c>
      <c r="C1374">
        <v>2002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f>SUM(Table2[[#This Row],[Murder]:[Other Crimes Against STs]])</f>
        <v>0</v>
      </c>
    </row>
    <row r="1375" spans="1:14" x14ac:dyDescent="0.3">
      <c r="A1375" t="s">
        <v>652</v>
      </c>
      <c r="B1375" t="s">
        <v>659</v>
      </c>
      <c r="C1375">
        <v>2002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f>SUM(Table2[[#This Row],[Murder]:[Other Crimes Against STs]])</f>
        <v>0</v>
      </c>
    </row>
    <row r="1376" spans="1:14" x14ac:dyDescent="0.3">
      <c r="A1376" t="s">
        <v>652</v>
      </c>
      <c r="B1376" t="s">
        <v>660</v>
      </c>
      <c r="C1376">
        <v>2002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f>SUM(Table2[[#This Row],[Murder]:[Other Crimes Against STs]])</f>
        <v>0</v>
      </c>
    </row>
    <row r="1377" spans="1:14" x14ac:dyDescent="0.3">
      <c r="A1377" t="s">
        <v>652</v>
      </c>
      <c r="B1377" t="s">
        <v>661</v>
      </c>
      <c r="C1377">
        <v>2002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f>SUM(Table2[[#This Row],[Murder]:[Other Crimes Against STs]])</f>
        <v>0</v>
      </c>
    </row>
    <row r="1378" spans="1:14" x14ac:dyDescent="0.3">
      <c r="A1378" t="s">
        <v>652</v>
      </c>
      <c r="B1378" t="s">
        <v>662</v>
      </c>
      <c r="C1378">
        <v>2002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f>SUM(Table2[[#This Row],[Murder]:[Other Crimes Against STs]])</f>
        <v>0</v>
      </c>
    </row>
    <row r="1379" spans="1:14" x14ac:dyDescent="0.3">
      <c r="A1379" t="s">
        <v>652</v>
      </c>
      <c r="B1379" t="s">
        <v>663</v>
      </c>
      <c r="C1379">
        <v>2002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f>SUM(Table2[[#This Row],[Murder]:[Other Crimes Against STs]])</f>
        <v>0</v>
      </c>
    </row>
    <row r="1380" spans="1:14" x14ac:dyDescent="0.3">
      <c r="A1380" t="s">
        <v>652</v>
      </c>
      <c r="B1380" t="s">
        <v>664</v>
      </c>
      <c r="C1380">
        <v>2002</v>
      </c>
      <c r="D1380">
        <v>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2</v>
      </c>
      <c r="M1380">
        <v>0</v>
      </c>
      <c r="N1380">
        <f>SUM(Table2[[#This Row],[Murder]:[Other Crimes Against STs]])</f>
        <v>3</v>
      </c>
    </row>
    <row r="1381" spans="1:14" x14ac:dyDescent="0.3">
      <c r="A1381" t="s">
        <v>652</v>
      </c>
      <c r="B1381" t="s">
        <v>665</v>
      </c>
      <c r="C1381">
        <v>2002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f>SUM(Table2[[#This Row],[Murder]:[Other Crimes Against STs]])</f>
        <v>0</v>
      </c>
    </row>
    <row r="1382" spans="1:14" x14ac:dyDescent="0.3">
      <c r="A1382" t="s">
        <v>652</v>
      </c>
      <c r="B1382" t="s">
        <v>41</v>
      </c>
      <c r="C1382">
        <v>2002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2</v>
      </c>
      <c r="M1382">
        <v>0</v>
      </c>
      <c r="N1382">
        <f>SUM(Table2[[#This Row],[Murder]:[Other Crimes Against STs]])</f>
        <v>3</v>
      </c>
    </row>
    <row r="1383" spans="1:14" x14ac:dyDescent="0.3">
      <c r="A1383" t="s">
        <v>666</v>
      </c>
      <c r="B1383" t="s">
        <v>667</v>
      </c>
      <c r="C1383">
        <v>2002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f>SUM(Table2[[#This Row],[Murder]:[Other Crimes Against STs]])</f>
        <v>0</v>
      </c>
    </row>
    <row r="1384" spans="1:14" x14ac:dyDescent="0.3">
      <c r="A1384" t="s">
        <v>666</v>
      </c>
      <c r="B1384" t="s">
        <v>668</v>
      </c>
      <c r="C1384">
        <v>2002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f>SUM(Table2[[#This Row],[Murder]:[Other Crimes Against STs]])</f>
        <v>0</v>
      </c>
    </row>
    <row r="1385" spans="1:14" x14ac:dyDescent="0.3">
      <c r="A1385" t="s">
        <v>666</v>
      </c>
      <c r="B1385" t="s">
        <v>669</v>
      </c>
      <c r="C1385">
        <v>2002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f>SUM(Table2[[#This Row],[Murder]:[Other Crimes Against STs]])</f>
        <v>0</v>
      </c>
    </row>
    <row r="1386" spans="1:14" x14ac:dyDescent="0.3">
      <c r="A1386" t="s">
        <v>666</v>
      </c>
      <c r="B1386" t="s">
        <v>670</v>
      </c>
      <c r="C1386">
        <v>2002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f>SUM(Table2[[#This Row],[Murder]:[Other Crimes Against STs]])</f>
        <v>0</v>
      </c>
    </row>
    <row r="1387" spans="1:14" x14ac:dyDescent="0.3">
      <c r="A1387" t="s">
        <v>666</v>
      </c>
      <c r="B1387" t="s">
        <v>671</v>
      </c>
      <c r="C1387">
        <v>2002</v>
      </c>
      <c r="D1387">
        <v>0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3</v>
      </c>
      <c r="M1387">
        <v>2</v>
      </c>
      <c r="N1387">
        <f>SUM(Table2[[#This Row],[Murder]:[Other Crimes Against STs]])</f>
        <v>6</v>
      </c>
    </row>
    <row r="1388" spans="1:14" x14ac:dyDescent="0.3">
      <c r="A1388" t="s">
        <v>666</v>
      </c>
      <c r="B1388" t="s">
        <v>672</v>
      </c>
      <c r="C1388">
        <v>2002</v>
      </c>
      <c r="D1388">
        <v>0</v>
      </c>
      <c r="E1388">
        <v>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2</v>
      </c>
      <c r="M1388">
        <v>0</v>
      </c>
      <c r="N1388">
        <f>SUM(Table2[[#This Row],[Murder]:[Other Crimes Against STs]])</f>
        <v>4</v>
      </c>
    </row>
    <row r="1389" spans="1:14" x14ac:dyDescent="0.3">
      <c r="A1389" t="s">
        <v>666</v>
      </c>
      <c r="B1389" t="s">
        <v>673</v>
      </c>
      <c r="C1389">
        <v>2002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f>SUM(Table2[[#This Row],[Murder]:[Other Crimes Against STs]])</f>
        <v>0</v>
      </c>
    </row>
    <row r="1390" spans="1:14" x14ac:dyDescent="0.3">
      <c r="A1390" t="s">
        <v>666</v>
      </c>
      <c r="B1390" t="s">
        <v>674</v>
      </c>
      <c r="C1390">
        <v>2002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f>SUM(Table2[[#This Row],[Murder]:[Other Crimes Against STs]])</f>
        <v>0</v>
      </c>
    </row>
    <row r="1391" spans="1:14" x14ac:dyDescent="0.3">
      <c r="A1391" t="s">
        <v>666</v>
      </c>
      <c r="B1391" t="s">
        <v>675</v>
      </c>
      <c r="C1391">
        <v>2002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f>SUM(Table2[[#This Row],[Murder]:[Other Crimes Against STs]])</f>
        <v>0</v>
      </c>
    </row>
    <row r="1392" spans="1:14" x14ac:dyDescent="0.3">
      <c r="A1392" t="s">
        <v>666</v>
      </c>
      <c r="B1392" t="s">
        <v>676</v>
      </c>
      <c r="C1392">
        <v>2002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f>SUM(Table2[[#This Row],[Murder]:[Other Crimes Against STs]])</f>
        <v>0</v>
      </c>
    </row>
    <row r="1393" spans="1:14" x14ac:dyDescent="0.3">
      <c r="A1393" t="s">
        <v>666</v>
      </c>
      <c r="B1393" t="s">
        <v>677</v>
      </c>
      <c r="C1393">
        <v>2002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f>SUM(Table2[[#This Row],[Murder]:[Other Crimes Against STs]])</f>
        <v>0</v>
      </c>
    </row>
    <row r="1394" spans="1:14" x14ac:dyDescent="0.3">
      <c r="A1394" t="s">
        <v>666</v>
      </c>
      <c r="B1394" t="s">
        <v>678</v>
      </c>
      <c r="C1394">
        <v>2002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f>SUM(Table2[[#This Row],[Murder]:[Other Crimes Against STs]])</f>
        <v>0</v>
      </c>
    </row>
    <row r="1395" spans="1:14" x14ac:dyDescent="0.3">
      <c r="A1395" t="s">
        <v>666</v>
      </c>
      <c r="B1395" t="s">
        <v>679</v>
      </c>
      <c r="C1395">
        <v>2002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f>SUM(Table2[[#This Row],[Murder]:[Other Crimes Against STs]])</f>
        <v>0</v>
      </c>
    </row>
    <row r="1396" spans="1:14" x14ac:dyDescent="0.3">
      <c r="A1396" t="s">
        <v>666</v>
      </c>
      <c r="B1396" t="s">
        <v>680</v>
      </c>
      <c r="C1396">
        <v>2002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f>SUM(Table2[[#This Row],[Murder]:[Other Crimes Against STs]])</f>
        <v>0</v>
      </c>
    </row>
    <row r="1397" spans="1:14" x14ac:dyDescent="0.3">
      <c r="A1397" t="s">
        <v>666</v>
      </c>
      <c r="B1397" t="s">
        <v>717</v>
      </c>
      <c r="C1397">
        <v>2002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f>SUM(Table2[[#This Row],[Murder]:[Other Crimes Against STs]])</f>
        <v>0</v>
      </c>
    </row>
    <row r="1398" spans="1:14" x14ac:dyDescent="0.3">
      <c r="A1398" t="s">
        <v>666</v>
      </c>
      <c r="B1398" t="s">
        <v>681</v>
      </c>
      <c r="C1398">
        <v>2002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f>SUM(Table2[[#This Row],[Murder]:[Other Crimes Against STs]])</f>
        <v>0</v>
      </c>
    </row>
    <row r="1399" spans="1:14" x14ac:dyDescent="0.3">
      <c r="A1399" t="s">
        <v>666</v>
      </c>
      <c r="B1399" t="s">
        <v>682</v>
      </c>
      <c r="C1399">
        <v>2002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f>SUM(Table2[[#This Row],[Murder]:[Other Crimes Against STs]])</f>
        <v>0</v>
      </c>
    </row>
    <row r="1400" spans="1:14" x14ac:dyDescent="0.3">
      <c r="A1400" t="s">
        <v>666</v>
      </c>
      <c r="B1400" t="s">
        <v>684</v>
      </c>
      <c r="C1400">
        <v>2002</v>
      </c>
      <c r="D1400">
        <v>0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f>SUM(Table2[[#This Row],[Murder]:[Other Crimes Against STs]])</f>
        <v>2</v>
      </c>
    </row>
    <row r="1401" spans="1:14" x14ac:dyDescent="0.3">
      <c r="A1401" t="s">
        <v>666</v>
      </c>
      <c r="B1401" t="s">
        <v>685</v>
      </c>
      <c r="C1401">
        <v>2002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f>SUM(Table2[[#This Row],[Murder]:[Other Crimes Against STs]])</f>
        <v>0</v>
      </c>
    </row>
    <row r="1402" spans="1:14" x14ac:dyDescent="0.3">
      <c r="A1402" t="s">
        <v>666</v>
      </c>
      <c r="B1402" t="s">
        <v>718</v>
      </c>
      <c r="C1402">
        <v>2002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f>SUM(Table2[[#This Row],[Murder]:[Other Crimes Against STs]])</f>
        <v>0</v>
      </c>
    </row>
    <row r="1403" spans="1:14" x14ac:dyDescent="0.3">
      <c r="A1403" t="s">
        <v>666</v>
      </c>
      <c r="B1403" t="s">
        <v>719</v>
      </c>
      <c r="C1403">
        <v>2002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f>SUM(Table2[[#This Row],[Murder]:[Other Crimes Against STs]])</f>
        <v>0</v>
      </c>
    </row>
    <row r="1404" spans="1:14" x14ac:dyDescent="0.3">
      <c r="A1404" t="s">
        <v>666</v>
      </c>
      <c r="B1404" t="s">
        <v>686</v>
      </c>
      <c r="C1404">
        <v>2002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f>SUM(Table2[[#This Row],[Murder]:[Other Crimes Against STs]])</f>
        <v>0</v>
      </c>
    </row>
    <row r="1405" spans="1:14" x14ac:dyDescent="0.3">
      <c r="A1405" t="s">
        <v>666</v>
      </c>
      <c r="B1405" t="s">
        <v>687</v>
      </c>
      <c r="C1405">
        <v>2002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f>SUM(Table2[[#This Row],[Murder]:[Other Crimes Against STs]])</f>
        <v>0</v>
      </c>
    </row>
    <row r="1406" spans="1:14" x14ac:dyDescent="0.3">
      <c r="A1406" t="s">
        <v>666</v>
      </c>
      <c r="B1406" t="s">
        <v>688</v>
      </c>
      <c r="C1406">
        <v>2002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f>SUM(Table2[[#This Row],[Murder]:[Other Crimes Against STs]])</f>
        <v>0</v>
      </c>
    </row>
    <row r="1407" spans="1:14" x14ac:dyDescent="0.3">
      <c r="A1407" t="s">
        <v>666</v>
      </c>
      <c r="B1407" t="s">
        <v>689</v>
      </c>
      <c r="C1407">
        <v>2002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f>SUM(Table2[[#This Row],[Murder]:[Other Crimes Against STs]])</f>
        <v>0</v>
      </c>
    </row>
    <row r="1408" spans="1:14" x14ac:dyDescent="0.3">
      <c r="A1408" t="s">
        <v>666</v>
      </c>
      <c r="B1408" t="s">
        <v>41</v>
      </c>
      <c r="C1408">
        <v>2002</v>
      </c>
      <c r="D1408">
        <v>0</v>
      </c>
      <c r="E1408">
        <v>4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6</v>
      </c>
      <c r="M1408">
        <v>2</v>
      </c>
      <c r="N1408">
        <f>SUM(Table2[[#This Row],[Murder]:[Other Crimes Against STs]])</f>
        <v>12</v>
      </c>
    </row>
    <row r="1409" spans="1:14" x14ac:dyDescent="0.3">
      <c r="A1409" t="s">
        <v>690</v>
      </c>
      <c r="B1409" t="s">
        <v>691</v>
      </c>
      <c r="C1409">
        <v>2002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1</v>
      </c>
      <c r="N1409">
        <f>SUM(Table2[[#This Row],[Murder]:[Other Crimes Against STs]])</f>
        <v>1</v>
      </c>
    </row>
    <row r="1410" spans="1:14" x14ac:dyDescent="0.3">
      <c r="A1410" t="s">
        <v>690</v>
      </c>
      <c r="B1410" t="s">
        <v>692</v>
      </c>
      <c r="C1410">
        <v>2002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f>SUM(Table2[[#This Row],[Murder]:[Other Crimes Against STs]])</f>
        <v>0</v>
      </c>
    </row>
    <row r="1411" spans="1:14" x14ac:dyDescent="0.3">
      <c r="A1411" t="s">
        <v>690</v>
      </c>
      <c r="B1411" t="s">
        <v>41</v>
      </c>
      <c r="C1411">
        <v>2002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1</v>
      </c>
      <c r="N1411">
        <f>SUM(Table2[[#This Row],[Murder]:[Other Crimes Against STs]])</f>
        <v>1</v>
      </c>
    </row>
    <row r="1412" spans="1:14" x14ac:dyDescent="0.3">
      <c r="A1412" t="s">
        <v>693</v>
      </c>
      <c r="B1412" t="s">
        <v>693</v>
      </c>
      <c r="C1412">
        <v>2002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f>SUM(Table2[[#This Row],[Murder]:[Other Crimes Against STs]])</f>
        <v>0</v>
      </c>
    </row>
    <row r="1413" spans="1:14" x14ac:dyDescent="0.3">
      <c r="A1413" t="s">
        <v>693</v>
      </c>
      <c r="B1413" t="s">
        <v>41</v>
      </c>
      <c r="C1413">
        <v>2002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f>SUM(Table2[[#This Row],[Murder]:[Other Crimes Against STs]])</f>
        <v>0</v>
      </c>
    </row>
    <row r="1414" spans="1:14" x14ac:dyDescent="0.3">
      <c r="A1414" t="s">
        <v>694</v>
      </c>
      <c r="B1414" t="s">
        <v>695</v>
      </c>
      <c r="C1414">
        <v>2002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f>SUM(Table2[[#This Row],[Murder]:[Other Crimes Against STs]])</f>
        <v>0</v>
      </c>
    </row>
    <row r="1415" spans="1:14" x14ac:dyDescent="0.3">
      <c r="A1415" t="s">
        <v>694</v>
      </c>
      <c r="B1415" t="s">
        <v>41</v>
      </c>
      <c r="C1415">
        <v>2002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f>SUM(Table2[[#This Row],[Murder]:[Other Crimes Against STs]])</f>
        <v>0</v>
      </c>
    </row>
    <row r="1416" spans="1:14" x14ac:dyDescent="0.3">
      <c r="A1416" t="s">
        <v>696</v>
      </c>
      <c r="B1416" t="s">
        <v>697</v>
      </c>
      <c r="C1416">
        <v>2002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f>SUM(Table2[[#This Row],[Murder]:[Other Crimes Against STs]])</f>
        <v>0</v>
      </c>
    </row>
    <row r="1417" spans="1:14" x14ac:dyDescent="0.3">
      <c r="A1417" t="s">
        <v>696</v>
      </c>
      <c r="B1417" t="s">
        <v>698</v>
      </c>
      <c r="C1417">
        <v>2002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f>SUM(Table2[[#This Row],[Murder]:[Other Crimes Against STs]])</f>
        <v>0</v>
      </c>
    </row>
    <row r="1418" spans="1:14" x14ac:dyDescent="0.3">
      <c r="A1418" t="s">
        <v>696</v>
      </c>
      <c r="B1418" t="s">
        <v>41</v>
      </c>
      <c r="C1418">
        <v>2002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f>SUM(Table2[[#This Row],[Murder]:[Other Crimes Against STs]])</f>
        <v>0</v>
      </c>
    </row>
    <row r="1419" spans="1:14" x14ac:dyDescent="0.3">
      <c r="A1419" t="s">
        <v>699</v>
      </c>
      <c r="B1419" t="s">
        <v>700</v>
      </c>
      <c r="C1419">
        <v>2002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f>SUM(Table2[[#This Row],[Murder]:[Other Crimes Against STs]])</f>
        <v>0</v>
      </c>
    </row>
    <row r="1420" spans="1:14" x14ac:dyDescent="0.3">
      <c r="A1420" t="s">
        <v>699</v>
      </c>
      <c r="B1420" t="s">
        <v>720</v>
      </c>
      <c r="C1420">
        <v>2002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f>SUM(Table2[[#This Row],[Murder]:[Other Crimes Against STs]])</f>
        <v>0</v>
      </c>
    </row>
    <row r="1421" spans="1:14" x14ac:dyDescent="0.3">
      <c r="A1421" t="s">
        <v>699</v>
      </c>
      <c r="B1421" t="s">
        <v>538</v>
      </c>
      <c r="C1421">
        <v>2002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f>SUM(Table2[[#This Row],[Murder]:[Other Crimes Against STs]])</f>
        <v>0</v>
      </c>
    </row>
    <row r="1422" spans="1:14" x14ac:dyDescent="0.3">
      <c r="A1422" t="s">
        <v>699</v>
      </c>
      <c r="B1422" t="s">
        <v>721</v>
      </c>
      <c r="C1422">
        <v>2002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f>SUM(Table2[[#This Row],[Murder]:[Other Crimes Against STs]])</f>
        <v>0</v>
      </c>
    </row>
    <row r="1423" spans="1:14" x14ac:dyDescent="0.3">
      <c r="A1423" t="s">
        <v>699</v>
      </c>
      <c r="B1423" t="s">
        <v>703</v>
      </c>
      <c r="C1423">
        <v>2002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f>SUM(Table2[[#This Row],[Murder]:[Other Crimes Against STs]])</f>
        <v>0</v>
      </c>
    </row>
    <row r="1424" spans="1:14" x14ac:dyDescent="0.3">
      <c r="A1424" t="s">
        <v>699</v>
      </c>
      <c r="B1424" t="s">
        <v>539</v>
      </c>
      <c r="C1424">
        <v>2002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f>SUM(Table2[[#This Row],[Murder]:[Other Crimes Against STs]])</f>
        <v>0</v>
      </c>
    </row>
    <row r="1425" spans="1:14" x14ac:dyDescent="0.3">
      <c r="A1425" t="s">
        <v>699</v>
      </c>
      <c r="B1425" t="s">
        <v>722</v>
      </c>
      <c r="C1425">
        <v>2002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f>SUM(Table2[[#This Row],[Murder]:[Other Crimes Against STs]])</f>
        <v>0</v>
      </c>
    </row>
    <row r="1426" spans="1:14" x14ac:dyDescent="0.3">
      <c r="A1426" t="s">
        <v>699</v>
      </c>
      <c r="B1426" t="s">
        <v>723</v>
      </c>
      <c r="C1426">
        <v>2002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f>SUM(Table2[[#This Row],[Murder]:[Other Crimes Against STs]])</f>
        <v>0</v>
      </c>
    </row>
    <row r="1427" spans="1:14" x14ac:dyDescent="0.3">
      <c r="A1427" t="s">
        <v>699</v>
      </c>
      <c r="B1427" t="s">
        <v>540</v>
      </c>
      <c r="C1427">
        <v>2002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f>SUM(Table2[[#This Row],[Murder]:[Other Crimes Against STs]])</f>
        <v>0</v>
      </c>
    </row>
    <row r="1428" spans="1:14" x14ac:dyDescent="0.3">
      <c r="A1428" t="s">
        <v>699</v>
      </c>
      <c r="B1428" t="s">
        <v>724</v>
      </c>
      <c r="C1428">
        <v>2002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f>SUM(Table2[[#This Row],[Murder]:[Other Crimes Against STs]])</f>
        <v>0</v>
      </c>
    </row>
    <row r="1429" spans="1:14" x14ac:dyDescent="0.3">
      <c r="A1429" t="s">
        <v>699</v>
      </c>
      <c r="B1429" t="s">
        <v>725</v>
      </c>
      <c r="C1429">
        <v>2002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f>SUM(Table2[[#This Row],[Murder]:[Other Crimes Against STs]])</f>
        <v>0</v>
      </c>
    </row>
    <row r="1430" spans="1:14" x14ac:dyDescent="0.3">
      <c r="A1430" t="s">
        <v>699</v>
      </c>
      <c r="B1430" t="s">
        <v>726</v>
      </c>
      <c r="C1430">
        <v>2002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f>SUM(Table2[[#This Row],[Murder]:[Other Crimes Against STs]])</f>
        <v>0</v>
      </c>
    </row>
    <row r="1431" spans="1:14" x14ac:dyDescent="0.3">
      <c r="A1431" t="s">
        <v>699</v>
      </c>
      <c r="B1431" t="s">
        <v>541</v>
      </c>
      <c r="C1431">
        <v>2002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f>SUM(Table2[[#This Row],[Murder]:[Other Crimes Against STs]])</f>
        <v>0</v>
      </c>
    </row>
    <row r="1432" spans="1:14" x14ac:dyDescent="0.3">
      <c r="A1432" t="s">
        <v>699</v>
      </c>
      <c r="B1432" t="s">
        <v>41</v>
      </c>
      <c r="C1432">
        <v>2002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f>SUM(Table2[[#This Row],[Murder]:[Other Crimes Against STs]])</f>
        <v>0</v>
      </c>
    </row>
    <row r="1433" spans="1:14" x14ac:dyDescent="0.3">
      <c r="A1433" t="s">
        <v>708</v>
      </c>
      <c r="B1433" t="s">
        <v>708</v>
      </c>
      <c r="C1433">
        <v>2002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f>SUM(Table2[[#This Row],[Murder]:[Other Crimes Against STs]])</f>
        <v>0</v>
      </c>
    </row>
    <row r="1434" spans="1:14" x14ac:dyDescent="0.3">
      <c r="A1434" t="s">
        <v>708</v>
      </c>
      <c r="B1434" t="s">
        <v>41</v>
      </c>
      <c r="C1434">
        <v>2002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f>SUM(Table2[[#This Row],[Murder]:[Other Crimes Against STs]])</f>
        <v>0</v>
      </c>
    </row>
    <row r="1435" spans="1:14" x14ac:dyDescent="0.3">
      <c r="A1435" t="s">
        <v>709</v>
      </c>
      <c r="B1435" t="s">
        <v>710</v>
      </c>
      <c r="C1435">
        <v>2002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f>SUM(Table2[[#This Row],[Murder]:[Other Crimes Against STs]])</f>
        <v>0</v>
      </c>
    </row>
    <row r="1436" spans="1:14" x14ac:dyDescent="0.3">
      <c r="A1436" t="s">
        <v>709</v>
      </c>
      <c r="B1436" t="s">
        <v>41</v>
      </c>
      <c r="C1436">
        <v>2002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f>SUM(Table2[[#This Row],[Murder]:[Other Crimes Against STs]])</f>
        <v>0</v>
      </c>
    </row>
    <row r="1437" spans="1:14" x14ac:dyDescent="0.3">
      <c r="A1437" t="s">
        <v>12</v>
      </c>
      <c r="B1437" t="s">
        <v>13</v>
      </c>
      <c r="C1437">
        <v>2003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f>SUM(Table2[[#This Row],[Murder]:[Other Crimes Against STs]])</f>
        <v>0</v>
      </c>
    </row>
    <row r="1438" spans="1:14" x14ac:dyDescent="0.3">
      <c r="A1438" t="s">
        <v>12</v>
      </c>
      <c r="B1438" t="s">
        <v>14</v>
      </c>
      <c r="C1438">
        <v>2003</v>
      </c>
      <c r="D1438">
        <v>0</v>
      </c>
      <c r="E1438">
        <v>1</v>
      </c>
      <c r="F1438">
        <v>0</v>
      </c>
      <c r="G1438">
        <v>0</v>
      </c>
      <c r="H1438">
        <v>0</v>
      </c>
      <c r="I1438">
        <v>1</v>
      </c>
      <c r="J1438">
        <v>12</v>
      </c>
      <c r="K1438">
        <v>0</v>
      </c>
      <c r="L1438">
        <v>3</v>
      </c>
      <c r="M1438">
        <v>8</v>
      </c>
      <c r="N1438">
        <f>SUM(Table2[[#This Row],[Murder]:[Other Crimes Against STs]])</f>
        <v>25</v>
      </c>
    </row>
    <row r="1439" spans="1:14" x14ac:dyDescent="0.3">
      <c r="A1439" t="s">
        <v>12</v>
      </c>
      <c r="B1439" t="s">
        <v>15</v>
      </c>
      <c r="C1439">
        <v>2003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2</v>
      </c>
      <c r="M1439">
        <v>0</v>
      </c>
      <c r="N1439">
        <f>SUM(Table2[[#This Row],[Murder]:[Other Crimes Against STs]])</f>
        <v>2</v>
      </c>
    </row>
    <row r="1440" spans="1:14" x14ac:dyDescent="0.3">
      <c r="A1440" t="s">
        <v>12</v>
      </c>
      <c r="B1440" t="s">
        <v>16</v>
      </c>
      <c r="C1440">
        <v>2003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1</v>
      </c>
      <c r="N1440">
        <f>SUM(Table2[[#This Row],[Murder]:[Other Crimes Against STs]])</f>
        <v>1</v>
      </c>
    </row>
    <row r="1441" spans="1:14" x14ac:dyDescent="0.3">
      <c r="A1441" t="s">
        <v>12</v>
      </c>
      <c r="B1441" t="s">
        <v>727</v>
      </c>
      <c r="C1441">
        <v>2003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4</v>
      </c>
      <c r="M1441">
        <v>0</v>
      </c>
      <c r="N1441">
        <f>SUM(Table2[[#This Row],[Murder]:[Other Crimes Against STs]])</f>
        <v>4</v>
      </c>
    </row>
    <row r="1442" spans="1:14" x14ac:dyDescent="0.3">
      <c r="A1442" t="s">
        <v>12</v>
      </c>
      <c r="B1442" t="s">
        <v>17</v>
      </c>
      <c r="C1442">
        <v>2003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3</v>
      </c>
      <c r="M1442">
        <v>0</v>
      </c>
      <c r="N1442">
        <f>SUM(Table2[[#This Row],[Murder]:[Other Crimes Against STs]])</f>
        <v>3</v>
      </c>
    </row>
    <row r="1443" spans="1:14" x14ac:dyDescent="0.3">
      <c r="A1443" t="s">
        <v>12</v>
      </c>
      <c r="B1443" t="s">
        <v>18</v>
      </c>
      <c r="C1443">
        <v>2003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f>SUM(Table2[[#This Row],[Murder]:[Other Crimes Against STs]])</f>
        <v>0</v>
      </c>
    </row>
    <row r="1444" spans="1:14" x14ac:dyDescent="0.3">
      <c r="A1444" t="s">
        <v>12</v>
      </c>
      <c r="B1444" t="s">
        <v>19</v>
      </c>
      <c r="C1444">
        <v>2003</v>
      </c>
      <c r="D1444">
        <v>0</v>
      </c>
      <c r="E1444">
        <v>1</v>
      </c>
      <c r="F1444">
        <v>0</v>
      </c>
      <c r="G1444">
        <v>0</v>
      </c>
      <c r="H1444">
        <v>0</v>
      </c>
      <c r="I1444">
        <v>1</v>
      </c>
      <c r="J1444">
        <v>16</v>
      </c>
      <c r="K1444">
        <v>0</v>
      </c>
      <c r="L1444">
        <v>5</v>
      </c>
      <c r="M1444">
        <v>12</v>
      </c>
      <c r="N1444">
        <f>SUM(Table2[[#This Row],[Murder]:[Other Crimes Against STs]])</f>
        <v>35</v>
      </c>
    </row>
    <row r="1445" spans="1:14" x14ac:dyDescent="0.3">
      <c r="A1445" t="s">
        <v>12</v>
      </c>
      <c r="B1445" t="s">
        <v>20</v>
      </c>
      <c r="C1445">
        <v>2003</v>
      </c>
      <c r="D1445">
        <v>0</v>
      </c>
      <c r="E1445">
        <v>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3</v>
      </c>
      <c r="M1445">
        <v>1</v>
      </c>
      <c r="N1445">
        <f>SUM(Table2[[#This Row],[Murder]:[Other Crimes Against STs]])</f>
        <v>6</v>
      </c>
    </row>
    <row r="1446" spans="1:14" x14ac:dyDescent="0.3">
      <c r="A1446" t="s">
        <v>12</v>
      </c>
      <c r="B1446" t="s">
        <v>21</v>
      </c>
      <c r="C1446">
        <v>2003</v>
      </c>
      <c r="D1446">
        <v>4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51</v>
      </c>
      <c r="K1446">
        <v>0</v>
      </c>
      <c r="L1446">
        <v>6</v>
      </c>
      <c r="M1446">
        <v>55</v>
      </c>
      <c r="N1446">
        <f>SUM(Table2[[#This Row],[Murder]:[Other Crimes Against STs]])</f>
        <v>117</v>
      </c>
    </row>
    <row r="1447" spans="1:14" x14ac:dyDescent="0.3">
      <c r="A1447" t="s">
        <v>12</v>
      </c>
      <c r="B1447" t="s">
        <v>22</v>
      </c>
      <c r="C1447">
        <v>2003</v>
      </c>
      <c r="D1447">
        <v>0</v>
      </c>
      <c r="E1447">
        <v>6</v>
      </c>
      <c r="F1447">
        <v>1</v>
      </c>
      <c r="G1447">
        <v>0</v>
      </c>
      <c r="H1447">
        <v>0</v>
      </c>
      <c r="I1447">
        <v>0</v>
      </c>
      <c r="J1447">
        <v>6</v>
      </c>
      <c r="K1447">
        <v>0</v>
      </c>
      <c r="L1447">
        <v>9</v>
      </c>
      <c r="M1447">
        <v>18</v>
      </c>
      <c r="N1447">
        <f>SUM(Table2[[#This Row],[Murder]:[Other Crimes Against STs]])</f>
        <v>40</v>
      </c>
    </row>
    <row r="1448" spans="1:14" x14ac:dyDescent="0.3">
      <c r="A1448" t="s">
        <v>12</v>
      </c>
      <c r="B1448" t="s">
        <v>23</v>
      </c>
      <c r="C1448">
        <v>2003</v>
      </c>
      <c r="D1448">
        <v>1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5</v>
      </c>
      <c r="K1448">
        <v>1</v>
      </c>
      <c r="L1448">
        <v>17</v>
      </c>
      <c r="M1448">
        <v>8</v>
      </c>
      <c r="N1448">
        <f>SUM(Table2[[#This Row],[Murder]:[Other Crimes Against STs]])</f>
        <v>32</v>
      </c>
    </row>
    <row r="1449" spans="1:14" x14ac:dyDescent="0.3">
      <c r="A1449" t="s">
        <v>12</v>
      </c>
      <c r="B1449" t="s">
        <v>24</v>
      </c>
      <c r="C1449">
        <v>2003</v>
      </c>
      <c r="D1449">
        <v>0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1</v>
      </c>
      <c r="K1449">
        <v>0</v>
      </c>
      <c r="L1449">
        <v>4</v>
      </c>
      <c r="M1449">
        <v>6</v>
      </c>
      <c r="N1449">
        <f>SUM(Table2[[#This Row],[Murder]:[Other Crimes Against STs]])</f>
        <v>12</v>
      </c>
    </row>
    <row r="1450" spans="1:14" x14ac:dyDescent="0.3">
      <c r="A1450" t="s">
        <v>12</v>
      </c>
      <c r="B1450" t="s">
        <v>25</v>
      </c>
      <c r="C1450">
        <v>2003</v>
      </c>
      <c r="D1450">
        <v>2</v>
      </c>
      <c r="E1450">
        <v>2</v>
      </c>
      <c r="F1450">
        <v>0</v>
      </c>
      <c r="G1450">
        <v>0</v>
      </c>
      <c r="H1450">
        <v>0</v>
      </c>
      <c r="I1450">
        <v>0</v>
      </c>
      <c r="J1450">
        <v>7</v>
      </c>
      <c r="K1450">
        <v>0</v>
      </c>
      <c r="L1450">
        <v>8</v>
      </c>
      <c r="M1450">
        <v>6</v>
      </c>
      <c r="N1450">
        <f>SUM(Table2[[#This Row],[Murder]:[Other Crimes Against STs]])</f>
        <v>25</v>
      </c>
    </row>
    <row r="1451" spans="1:14" x14ac:dyDescent="0.3">
      <c r="A1451" t="s">
        <v>12</v>
      </c>
      <c r="B1451" t="s">
        <v>26</v>
      </c>
      <c r="C1451">
        <v>2003</v>
      </c>
      <c r="D1451">
        <v>0</v>
      </c>
      <c r="E1451">
        <v>2</v>
      </c>
      <c r="F1451">
        <v>0</v>
      </c>
      <c r="G1451">
        <v>0</v>
      </c>
      <c r="H1451">
        <v>0</v>
      </c>
      <c r="I1451">
        <v>0</v>
      </c>
      <c r="J1451">
        <v>1</v>
      </c>
      <c r="K1451">
        <v>0</v>
      </c>
      <c r="L1451">
        <v>16</v>
      </c>
      <c r="M1451">
        <v>9</v>
      </c>
      <c r="N1451">
        <f>SUM(Table2[[#This Row],[Murder]:[Other Crimes Against STs]])</f>
        <v>28</v>
      </c>
    </row>
    <row r="1452" spans="1:14" x14ac:dyDescent="0.3">
      <c r="A1452" t="s">
        <v>12</v>
      </c>
      <c r="B1452" t="s">
        <v>27</v>
      </c>
      <c r="C1452">
        <v>2003</v>
      </c>
      <c r="D1452">
        <v>2</v>
      </c>
      <c r="E1452">
        <v>4</v>
      </c>
      <c r="F1452">
        <v>0</v>
      </c>
      <c r="G1452">
        <v>0</v>
      </c>
      <c r="H1452">
        <v>0</v>
      </c>
      <c r="I1452">
        <v>0</v>
      </c>
      <c r="J1452">
        <v>1</v>
      </c>
      <c r="K1452">
        <v>0</v>
      </c>
      <c r="L1452">
        <v>21</v>
      </c>
      <c r="M1452">
        <v>12</v>
      </c>
      <c r="N1452">
        <f>SUM(Table2[[#This Row],[Murder]:[Other Crimes Against STs]])</f>
        <v>40</v>
      </c>
    </row>
    <row r="1453" spans="1:14" x14ac:dyDescent="0.3">
      <c r="A1453" t="s">
        <v>12</v>
      </c>
      <c r="B1453" t="s">
        <v>28</v>
      </c>
      <c r="C1453">
        <v>2003</v>
      </c>
      <c r="D1453">
        <v>0</v>
      </c>
      <c r="E1453">
        <v>2</v>
      </c>
      <c r="F1453">
        <v>1</v>
      </c>
      <c r="G1453">
        <v>0</v>
      </c>
      <c r="H1453">
        <v>0</v>
      </c>
      <c r="I1453">
        <v>0</v>
      </c>
      <c r="J1453">
        <v>7</v>
      </c>
      <c r="K1453">
        <v>0</v>
      </c>
      <c r="L1453">
        <v>3</v>
      </c>
      <c r="M1453">
        <v>24</v>
      </c>
      <c r="N1453">
        <f>SUM(Table2[[#This Row],[Murder]:[Other Crimes Against STs]])</f>
        <v>37</v>
      </c>
    </row>
    <row r="1454" spans="1:14" x14ac:dyDescent="0.3">
      <c r="A1454" t="s">
        <v>12</v>
      </c>
      <c r="B1454" t="s">
        <v>29</v>
      </c>
      <c r="C1454">
        <v>2003</v>
      </c>
      <c r="D1454">
        <v>0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3</v>
      </c>
      <c r="K1454">
        <v>0</v>
      </c>
      <c r="L1454">
        <v>8</v>
      </c>
      <c r="M1454">
        <v>1</v>
      </c>
      <c r="N1454">
        <f>SUM(Table2[[#This Row],[Murder]:[Other Crimes Against STs]])</f>
        <v>13</v>
      </c>
    </row>
    <row r="1455" spans="1:14" x14ac:dyDescent="0.3">
      <c r="A1455" t="s">
        <v>12</v>
      </c>
      <c r="B1455" t="s">
        <v>30</v>
      </c>
      <c r="C1455">
        <v>2003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4</v>
      </c>
      <c r="K1455">
        <v>0</v>
      </c>
      <c r="L1455">
        <v>1</v>
      </c>
      <c r="M1455">
        <v>1</v>
      </c>
      <c r="N1455">
        <f>SUM(Table2[[#This Row],[Murder]:[Other Crimes Against STs]])</f>
        <v>6</v>
      </c>
    </row>
    <row r="1456" spans="1:14" x14ac:dyDescent="0.3">
      <c r="A1456" t="s">
        <v>12</v>
      </c>
      <c r="B1456" t="s">
        <v>31</v>
      </c>
      <c r="C1456">
        <v>2003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2</v>
      </c>
      <c r="M1456">
        <v>0</v>
      </c>
      <c r="N1456">
        <f>SUM(Table2[[#This Row],[Murder]:[Other Crimes Against STs]])</f>
        <v>2</v>
      </c>
    </row>
    <row r="1457" spans="1:14" x14ac:dyDescent="0.3">
      <c r="A1457" t="s">
        <v>12</v>
      </c>
      <c r="B1457" t="s">
        <v>32</v>
      </c>
      <c r="C1457">
        <v>2003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f>SUM(Table2[[#This Row],[Murder]:[Other Crimes Against STs]])</f>
        <v>0</v>
      </c>
    </row>
    <row r="1458" spans="1:14" x14ac:dyDescent="0.3">
      <c r="A1458" t="s">
        <v>12</v>
      </c>
      <c r="B1458" t="s">
        <v>33</v>
      </c>
      <c r="C1458">
        <v>2003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f>SUM(Table2[[#This Row],[Murder]:[Other Crimes Against STs]])</f>
        <v>0</v>
      </c>
    </row>
    <row r="1459" spans="1:14" x14ac:dyDescent="0.3">
      <c r="A1459" t="s">
        <v>12</v>
      </c>
      <c r="B1459" t="s">
        <v>34</v>
      </c>
      <c r="C1459">
        <v>2003</v>
      </c>
      <c r="D1459">
        <v>0</v>
      </c>
      <c r="E1459">
        <v>0</v>
      </c>
      <c r="F1459">
        <v>1</v>
      </c>
      <c r="G1459">
        <v>0</v>
      </c>
      <c r="H1459">
        <v>0</v>
      </c>
      <c r="I1459">
        <v>0</v>
      </c>
      <c r="J1459">
        <v>18</v>
      </c>
      <c r="K1459">
        <v>19</v>
      </c>
      <c r="L1459">
        <v>6</v>
      </c>
      <c r="M1459">
        <v>7</v>
      </c>
      <c r="N1459">
        <f>SUM(Table2[[#This Row],[Murder]:[Other Crimes Against STs]])</f>
        <v>51</v>
      </c>
    </row>
    <row r="1460" spans="1:14" x14ac:dyDescent="0.3">
      <c r="A1460" t="s">
        <v>12</v>
      </c>
      <c r="B1460" t="s">
        <v>35</v>
      </c>
      <c r="C1460">
        <v>2003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f>SUM(Table2[[#This Row],[Murder]:[Other Crimes Against STs]])</f>
        <v>0</v>
      </c>
    </row>
    <row r="1461" spans="1:14" x14ac:dyDescent="0.3">
      <c r="A1461" t="s">
        <v>12</v>
      </c>
      <c r="B1461" t="s">
        <v>36</v>
      </c>
      <c r="C1461">
        <v>2003</v>
      </c>
      <c r="D1461">
        <v>0</v>
      </c>
      <c r="E1461">
        <v>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f>SUM(Table2[[#This Row],[Murder]:[Other Crimes Against STs]])</f>
        <v>2</v>
      </c>
    </row>
    <row r="1462" spans="1:14" x14ac:dyDescent="0.3">
      <c r="A1462" t="s">
        <v>12</v>
      </c>
      <c r="B1462" t="s">
        <v>37</v>
      </c>
      <c r="C1462">
        <v>2003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f>SUM(Table2[[#This Row],[Murder]:[Other Crimes Against STs]])</f>
        <v>0</v>
      </c>
    </row>
    <row r="1463" spans="1:14" x14ac:dyDescent="0.3">
      <c r="A1463" t="s">
        <v>12</v>
      </c>
      <c r="B1463" t="s">
        <v>38</v>
      </c>
      <c r="C1463">
        <v>2003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1</v>
      </c>
      <c r="L1463">
        <v>1</v>
      </c>
      <c r="M1463">
        <v>0</v>
      </c>
      <c r="N1463">
        <f>SUM(Table2[[#This Row],[Murder]:[Other Crimes Against STs]])</f>
        <v>2</v>
      </c>
    </row>
    <row r="1464" spans="1:14" x14ac:dyDescent="0.3">
      <c r="A1464" t="s">
        <v>12</v>
      </c>
      <c r="B1464" t="s">
        <v>39</v>
      </c>
      <c r="C1464">
        <v>2003</v>
      </c>
      <c r="D1464">
        <v>0</v>
      </c>
      <c r="E1464">
        <v>8</v>
      </c>
      <c r="F1464">
        <v>0</v>
      </c>
      <c r="G1464">
        <v>0</v>
      </c>
      <c r="H1464">
        <v>0</v>
      </c>
      <c r="I1464">
        <v>0</v>
      </c>
      <c r="J1464">
        <v>2</v>
      </c>
      <c r="K1464">
        <v>0</v>
      </c>
      <c r="L1464">
        <v>28</v>
      </c>
      <c r="M1464">
        <v>45</v>
      </c>
      <c r="N1464">
        <f>SUM(Table2[[#This Row],[Murder]:[Other Crimes Against STs]])</f>
        <v>83</v>
      </c>
    </row>
    <row r="1465" spans="1:14" x14ac:dyDescent="0.3">
      <c r="A1465" t="s">
        <v>12</v>
      </c>
      <c r="B1465" t="s">
        <v>40</v>
      </c>
      <c r="C1465">
        <v>2003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5</v>
      </c>
      <c r="N1465">
        <f>SUM(Table2[[#This Row],[Murder]:[Other Crimes Against STs]])</f>
        <v>5</v>
      </c>
    </row>
    <row r="1466" spans="1:14" x14ac:dyDescent="0.3">
      <c r="A1466" t="s">
        <v>12</v>
      </c>
      <c r="B1466" t="s">
        <v>41</v>
      </c>
      <c r="C1466">
        <v>2003</v>
      </c>
      <c r="D1466">
        <v>9</v>
      </c>
      <c r="E1466">
        <v>32</v>
      </c>
      <c r="F1466">
        <v>3</v>
      </c>
      <c r="G1466">
        <v>0</v>
      </c>
      <c r="H1466">
        <v>1</v>
      </c>
      <c r="I1466">
        <v>2</v>
      </c>
      <c r="J1466">
        <v>134</v>
      </c>
      <c r="K1466">
        <v>21</v>
      </c>
      <c r="L1466">
        <v>150</v>
      </c>
      <c r="M1466">
        <v>219</v>
      </c>
      <c r="N1466">
        <f>SUM(Table2[[#This Row],[Murder]:[Other Crimes Against STs]])</f>
        <v>571</v>
      </c>
    </row>
    <row r="1467" spans="1:14" x14ac:dyDescent="0.3">
      <c r="A1467" t="s">
        <v>42</v>
      </c>
      <c r="B1467" t="s">
        <v>43</v>
      </c>
      <c r="C1467">
        <v>2003</v>
      </c>
      <c r="D1467">
        <v>0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2</v>
      </c>
      <c r="K1467">
        <v>0</v>
      </c>
      <c r="L1467">
        <v>0</v>
      </c>
      <c r="M1467">
        <v>1</v>
      </c>
      <c r="N1467">
        <f>SUM(Table2[[#This Row],[Murder]:[Other Crimes Against STs]])</f>
        <v>4</v>
      </c>
    </row>
    <row r="1468" spans="1:14" x14ac:dyDescent="0.3">
      <c r="A1468" t="s">
        <v>42</v>
      </c>
      <c r="B1468" t="s">
        <v>44</v>
      </c>
      <c r="C1468">
        <v>2003</v>
      </c>
      <c r="D1468">
        <v>0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1</v>
      </c>
      <c r="K1468">
        <v>0</v>
      </c>
      <c r="L1468">
        <v>0</v>
      </c>
      <c r="M1468">
        <v>2</v>
      </c>
      <c r="N1468">
        <f>SUM(Table2[[#This Row],[Murder]:[Other Crimes Against STs]])</f>
        <v>4</v>
      </c>
    </row>
    <row r="1469" spans="1:14" x14ac:dyDescent="0.3">
      <c r="A1469" t="s">
        <v>42</v>
      </c>
      <c r="B1469" t="s">
        <v>728</v>
      </c>
      <c r="C1469">
        <v>2003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3</v>
      </c>
      <c r="K1469">
        <v>0</v>
      </c>
      <c r="L1469">
        <v>0</v>
      </c>
      <c r="M1469">
        <v>5</v>
      </c>
      <c r="N1469">
        <f>SUM(Table2[[#This Row],[Murder]:[Other Crimes Against STs]])</f>
        <v>8</v>
      </c>
    </row>
    <row r="1470" spans="1:14" x14ac:dyDescent="0.3">
      <c r="A1470" t="s">
        <v>42</v>
      </c>
      <c r="B1470" t="s">
        <v>45</v>
      </c>
      <c r="C1470">
        <v>2003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1</v>
      </c>
      <c r="K1470">
        <v>0</v>
      </c>
      <c r="L1470">
        <v>0</v>
      </c>
      <c r="M1470">
        <v>3</v>
      </c>
      <c r="N1470">
        <f>SUM(Table2[[#This Row],[Murder]:[Other Crimes Against STs]])</f>
        <v>4</v>
      </c>
    </row>
    <row r="1471" spans="1:14" x14ac:dyDescent="0.3">
      <c r="A1471" t="s">
        <v>42</v>
      </c>
      <c r="B1471" t="s">
        <v>46</v>
      </c>
      <c r="C1471">
        <v>2003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0</v>
      </c>
      <c r="L1471">
        <v>0</v>
      </c>
      <c r="M1471">
        <v>0</v>
      </c>
      <c r="N1471">
        <f>SUM(Table2[[#This Row],[Murder]:[Other Crimes Against STs]])</f>
        <v>1</v>
      </c>
    </row>
    <row r="1472" spans="1:14" x14ac:dyDescent="0.3">
      <c r="A1472" t="s">
        <v>42</v>
      </c>
      <c r="B1472" t="s">
        <v>47</v>
      </c>
      <c r="C1472">
        <v>2003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0</v>
      </c>
      <c r="L1472">
        <v>0</v>
      </c>
      <c r="M1472">
        <v>2</v>
      </c>
      <c r="N1472">
        <f>SUM(Table2[[#This Row],[Murder]:[Other Crimes Against STs]])</f>
        <v>3</v>
      </c>
    </row>
    <row r="1473" spans="1:14" x14ac:dyDescent="0.3">
      <c r="A1473" t="s">
        <v>42</v>
      </c>
      <c r="B1473" t="s">
        <v>48</v>
      </c>
      <c r="C1473">
        <v>2003</v>
      </c>
      <c r="D1473">
        <v>0</v>
      </c>
      <c r="E1473">
        <v>2</v>
      </c>
      <c r="F1473">
        <v>0</v>
      </c>
      <c r="G1473">
        <v>0</v>
      </c>
      <c r="H1473">
        <v>0</v>
      </c>
      <c r="I1473">
        <v>1</v>
      </c>
      <c r="J1473">
        <v>2</v>
      </c>
      <c r="K1473">
        <v>0</v>
      </c>
      <c r="L1473">
        <v>0</v>
      </c>
      <c r="M1473">
        <v>2</v>
      </c>
      <c r="N1473">
        <f>SUM(Table2[[#This Row],[Murder]:[Other Crimes Against STs]])</f>
        <v>7</v>
      </c>
    </row>
    <row r="1474" spans="1:14" x14ac:dyDescent="0.3">
      <c r="A1474" t="s">
        <v>42</v>
      </c>
      <c r="B1474" t="s">
        <v>49</v>
      </c>
      <c r="C1474">
        <v>2003</v>
      </c>
      <c r="D1474">
        <v>0</v>
      </c>
      <c r="E1474">
        <v>6</v>
      </c>
      <c r="F1474">
        <v>2</v>
      </c>
      <c r="G1474">
        <v>0</v>
      </c>
      <c r="H1474">
        <v>0</v>
      </c>
      <c r="I1474">
        <v>0</v>
      </c>
      <c r="J1474">
        <v>3</v>
      </c>
      <c r="K1474">
        <v>0</v>
      </c>
      <c r="L1474">
        <v>0</v>
      </c>
      <c r="M1474">
        <v>3</v>
      </c>
      <c r="N1474">
        <f>SUM(Table2[[#This Row],[Murder]:[Other Crimes Against STs]])</f>
        <v>14</v>
      </c>
    </row>
    <row r="1475" spans="1:14" x14ac:dyDescent="0.3">
      <c r="A1475" t="s">
        <v>42</v>
      </c>
      <c r="B1475" t="s">
        <v>50</v>
      </c>
      <c r="C1475">
        <v>2003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1</v>
      </c>
      <c r="N1475">
        <f>SUM(Table2[[#This Row],[Murder]:[Other Crimes Against STs]])</f>
        <v>1</v>
      </c>
    </row>
    <row r="1476" spans="1:14" x14ac:dyDescent="0.3">
      <c r="A1476" t="s">
        <v>42</v>
      </c>
      <c r="B1476" t="s">
        <v>51</v>
      </c>
      <c r="C1476">
        <v>2003</v>
      </c>
      <c r="D1476">
        <v>0</v>
      </c>
      <c r="E1476">
        <v>0</v>
      </c>
      <c r="F1476">
        <v>2</v>
      </c>
      <c r="G1476">
        <v>0</v>
      </c>
      <c r="H1476">
        <v>0</v>
      </c>
      <c r="I1476">
        <v>0</v>
      </c>
      <c r="J1476">
        <v>7</v>
      </c>
      <c r="K1476">
        <v>0</v>
      </c>
      <c r="L1476">
        <v>0</v>
      </c>
      <c r="M1476">
        <v>4</v>
      </c>
      <c r="N1476">
        <f>SUM(Table2[[#This Row],[Murder]:[Other Crimes Against STs]])</f>
        <v>13</v>
      </c>
    </row>
    <row r="1477" spans="1:14" x14ac:dyDescent="0.3">
      <c r="A1477" t="s">
        <v>42</v>
      </c>
      <c r="B1477" t="s">
        <v>52</v>
      </c>
      <c r="C1477">
        <v>2003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f>SUM(Table2[[#This Row],[Murder]:[Other Crimes Against STs]])</f>
        <v>0</v>
      </c>
    </row>
    <row r="1478" spans="1:14" x14ac:dyDescent="0.3">
      <c r="A1478" t="s">
        <v>42</v>
      </c>
      <c r="B1478" t="s">
        <v>53</v>
      </c>
      <c r="C1478">
        <v>2003</v>
      </c>
      <c r="D1478">
        <v>0</v>
      </c>
      <c r="E1478">
        <v>0</v>
      </c>
      <c r="F1478">
        <v>1</v>
      </c>
      <c r="G1478">
        <v>0</v>
      </c>
      <c r="H1478">
        <v>0</v>
      </c>
      <c r="I1478">
        <v>1</v>
      </c>
      <c r="J1478">
        <v>1</v>
      </c>
      <c r="K1478">
        <v>0</v>
      </c>
      <c r="L1478">
        <v>0</v>
      </c>
      <c r="M1478">
        <v>2</v>
      </c>
      <c r="N1478">
        <f>SUM(Table2[[#This Row],[Murder]:[Other Crimes Against STs]])</f>
        <v>5</v>
      </c>
    </row>
    <row r="1479" spans="1:14" x14ac:dyDescent="0.3">
      <c r="A1479" t="s">
        <v>42</v>
      </c>
      <c r="B1479" t="s">
        <v>54</v>
      </c>
      <c r="C1479">
        <v>2003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f>SUM(Table2[[#This Row],[Murder]:[Other Crimes Against STs]])</f>
        <v>0</v>
      </c>
    </row>
    <row r="1480" spans="1:14" x14ac:dyDescent="0.3">
      <c r="A1480" t="s">
        <v>42</v>
      </c>
      <c r="B1480" t="s">
        <v>55</v>
      </c>
      <c r="C1480">
        <v>2003</v>
      </c>
      <c r="D1480">
        <v>0</v>
      </c>
      <c r="E1480">
        <v>0</v>
      </c>
      <c r="F1480">
        <v>1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</v>
      </c>
      <c r="N1480">
        <f>SUM(Table2[[#This Row],[Murder]:[Other Crimes Against STs]])</f>
        <v>2</v>
      </c>
    </row>
    <row r="1481" spans="1:14" x14ac:dyDescent="0.3">
      <c r="A1481" t="s">
        <v>42</v>
      </c>
      <c r="B1481" t="s">
        <v>729</v>
      </c>
      <c r="C1481">
        <v>2003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f>SUM(Table2[[#This Row],[Murder]:[Other Crimes Against STs]])</f>
        <v>0</v>
      </c>
    </row>
    <row r="1482" spans="1:14" x14ac:dyDescent="0.3">
      <c r="A1482" t="s">
        <v>42</v>
      </c>
      <c r="B1482" t="s">
        <v>41</v>
      </c>
      <c r="C1482">
        <v>2003</v>
      </c>
      <c r="D1482">
        <v>0</v>
      </c>
      <c r="E1482">
        <v>9</v>
      </c>
      <c r="F1482">
        <v>7</v>
      </c>
      <c r="G1482">
        <v>0</v>
      </c>
      <c r="H1482">
        <v>0</v>
      </c>
      <c r="I1482">
        <v>2</v>
      </c>
      <c r="J1482">
        <v>22</v>
      </c>
      <c r="K1482">
        <v>0</v>
      </c>
      <c r="L1482">
        <v>0</v>
      </c>
      <c r="M1482">
        <v>26</v>
      </c>
      <c r="N1482">
        <f>SUM(Table2[[#This Row],[Murder]:[Other Crimes Against STs]])</f>
        <v>66</v>
      </c>
    </row>
    <row r="1483" spans="1:14" x14ac:dyDescent="0.3">
      <c r="A1483" t="s">
        <v>56</v>
      </c>
      <c r="B1483" t="s">
        <v>57</v>
      </c>
      <c r="C1483">
        <v>2003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f>SUM(Table2[[#This Row],[Murder]:[Other Crimes Against STs]])</f>
        <v>0</v>
      </c>
    </row>
    <row r="1484" spans="1:14" x14ac:dyDescent="0.3">
      <c r="A1484" t="s">
        <v>56</v>
      </c>
      <c r="B1484" t="s">
        <v>58</v>
      </c>
      <c r="C1484">
        <v>2003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f>SUM(Table2[[#This Row],[Murder]:[Other Crimes Against STs]])</f>
        <v>0</v>
      </c>
    </row>
    <row r="1485" spans="1:14" x14ac:dyDescent="0.3">
      <c r="A1485" t="s">
        <v>56</v>
      </c>
      <c r="B1485" t="s">
        <v>59</v>
      </c>
      <c r="C1485">
        <v>2003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f>SUM(Table2[[#This Row],[Murder]:[Other Crimes Against STs]])</f>
        <v>0</v>
      </c>
    </row>
    <row r="1486" spans="1:14" x14ac:dyDescent="0.3">
      <c r="A1486" t="s">
        <v>56</v>
      </c>
      <c r="B1486" t="s">
        <v>60</v>
      </c>
      <c r="C1486">
        <v>2003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f>SUM(Table2[[#This Row],[Murder]:[Other Crimes Against STs]])</f>
        <v>0</v>
      </c>
    </row>
    <row r="1487" spans="1:14" x14ac:dyDescent="0.3">
      <c r="A1487" t="s">
        <v>56</v>
      </c>
      <c r="B1487" t="s">
        <v>61</v>
      </c>
      <c r="C1487">
        <v>2003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f>SUM(Table2[[#This Row],[Murder]:[Other Crimes Against STs]])</f>
        <v>0</v>
      </c>
    </row>
    <row r="1488" spans="1:14" x14ac:dyDescent="0.3">
      <c r="A1488" t="s">
        <v>56</v>
      </c>
      <c r="B1488" t="s">
        <v>62</v>
      </c>
      <c r="C1488">
        <v>2003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f>SUM(Table2[[#This Row],[Murder]:[Other Crimes Against STs]])</f>
        <v>0</v>
      </c>
    </row>
    <row r="1489" spans="1:14" x14ac:dyDescent="0.3">
      <c r="A1489" t="s">
        <v>56</v>
      </c>
      <c r="B1489" t="s">
        <v>63</v>
      </c>
      <c r="C1489">
        <v>2003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f>SUM(Table2[[#This Row],[Murder]:[Other Crimes Against STs]])</f>
        <v>0</v>
      </c>
    </row>
    <row r="1490" spans="1:14" x14ac:dyDescent="0.3">
      <c r="A1490" t="s">
        <v>56</v>
      </c>
      <c r="B1490" t="s">
        <v>64</v>
      </c>
      <c r="C1490">
        <v>2003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f>SUM(Table2[[#This Row],[Murder]:[Other Crimes Against STs]])</f>
        <v>0</v>
      </c>
    </row>
    <row r="1491" spans="1:14" x14ac:dyDescent="0.3">
      <c r="A1491" t="s">
        <v>56</v>
      </c>
      <c r="B1491" t="s">
        <v>65</v>
      </c>
      <c r="C1491">
        <v>2003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f>SUM(Table2[[#This Row],[Murder]:[Other Crimes Against STs]])</f>
        <v>0</v>
      </c>
    </row>
    <row r="1492" spans="1:14" x14ac:dyDescent="0.3">
      <c r="A1492" t="s">
        <v>56</v>
      </c>
      <c r="B1492" t="s">
        <v>66</v>
      </c>
      <c r="C1492">
        <v>2003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f>SUM(Table2[[#This Row],[Murder]:[Other Crimes Against STs]])</f>
        <v>0</v>
      </c>
    </row>
    <row r="1493" spans="1:14" x14ac:dyDescent="0.3">
      <c r="A1493" t="s">
        <v>56</v>
      </c>
      <c r="B1493" t="s">
        <v>67</v>
      </c>
      <c r="C1493">
        <v>2003</v>
      </c>
      <c r="D1493">
        <v>1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1</v>
      </c>
      <c r="K1493">
        <v>0</v>
      </c>
      <c r="L1493">
        <v>0</v>
      </c>
      <c r="M1493">
        <v>0</v>
      </c>
      <c r="N1493">
        <f>SUM(Table2[[#This Row],[Murder]:[Other Crimes Against STs]])</f>
        <v>3</v>
      </c>
    </row>
    <row r="1494" spans="1:14" x14ac:dyDescent="0.3">
      <c r="A1494" t="s">
        <v>56</v>
      </c>
      <c r="B1494" t="s">
        <v>68</v>
      </c>
      <c r="C1494">
        <v>2003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f>SUM(Table2[[#This Row],[Murder]:[Other Crimes Against STs]])</f>
        <v>0</v>
      </c>
    </row>
    <row r="1495" spans="1:14" x14ac:dyDescent="0.3">
      <c r="A1495" t="s">
        <v>56</v>
      </c>
      <c r="B1495" t="s">
        <v>69</v>
      </c>
      <c r="C1495">
        <v>2003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f>SUM(Table2[[#This Row],[Murder]:[Other Crimes Against STs]])</f>
        <v>0</v>
      </c>
    </row>
    <row r="1496" spans="1:14" x14ac:dyDescent="0.3">
      <c r="A1496" t="s">
        <v>56</v>
      </c>
      <c r="B1496" t="s">
        <v>70</v>
      </c>
      <c r="C1496">
        <v>2003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f>SUM(Table2[[#This Row],[Murder]:[Other Crimes Against STs]])</f>
        <v>0</v>
      </c>
    </row>
    <row r="1497" spans="1:14" x14ac:dyDescent="0.3">
      <c r="A1497" t="s">
        <v>56</v>
      </c>
      <c r="B1497" t="s">
        <v>71</v>
      </c>
      <c r="C1497">
        <v>2003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f>SUM(Table2[[#This Row],[Murder]:[Other Crimes Against STs]])</f>
        <v>0</v>
      </c>
    </row>
    <row r="1498" spans="1:14" x14ac:dyDescent="0.3">
      <c r="A1498" t="s">
        <v>56</v>
      </c>
      <c r="B1498" t="s">
        <v>72</v>
      </c>
      <c r="C1498">
        <v>2003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f>SUM(Table2[[#This Row],[Murder]:[Other Crimes Against STs]])</f>
        <v>0</v>
      </c>
    </row>
    <row r="1499" spans="1:14" x14ac:dyDescent="0.3">
      <c r="A1499" t="s">
        <v>56</v>
      </c>
      <c r="B1499" t="s">
        <v>73</v>
      </c>
      <c r="C1499">
        <v>2003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f>SUM(Table2[[#This Row],[Murder]:[Other Crimes Against STs]])</f>
        <v>0</v>
      </c>
    </row>
    <row r="1500" spans="1:14" x14ac:dyDescent="0.3">
      <c r="A1500" t="s">
        <v>56</v>
      </c>
      <c r="B1500" t="s">
        <v>74</v>
      </c>
      <c r="C1500">
        <v>2003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f>SUM(Table2[[#This Row],[Murder]:[Other Crimes Against STs]])</f>
        <v>1</v>
      </c>
    </row>
    <row r="1501" spans="1:14" x14ac:dyDescent="0.3">
      <c r="A1501" t="s">
        <v>56</v>
      </c>
      <c r="B1501" t="s">
        <v>75</v>
      </c>
      <c r="C1501">
        <v>2003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f>SUM(Table2[[#This Row],[Murder]:[Other Crimes Against STs]])</f>
        <v>0</v>
      </c>
    </row>
    <row r="1502" spans="1:14" x14ac:dyDescent="0.3">
      <c r="A1502" t="s">
        <v>56</v>
      </c>
      <c r="B1502" t="s">
        <v>76</v>
      </c>
      <c r="C1502">
        <v>2003</v>
      </c>
      <c r="D1502">
        <v>0</v>
      </c>
      <c r="E1502">
        <v>0</v>
      </c>
      <c r="F1502">
        <v>2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6</v>
      </c>
      <c r="N1502">
        <f>SUM(Table2[[#This Row],[Murder]:[Other Crimes Against STs]])</f>
        <v>8</v>
      </c>
    </row>
    <row r="1503" spans="1:14" x14ac:dyDescent="0.3">
      <c r="A1503" t="s">
        <v>56</v>
      </c>
      <c r="B1503" t="s">
        <v>711</v>
      </c>
      <c r="C1503">
        <v>2003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f>SUM(Table2[[#This Row],[Murder]:[Other Crimes Against STs]])</f>
        <v>0</v>
      </c>
    </row>
    <row r="1504" spans="1:14" x14ac:dyDescent="0.3">
      <c r="A1504" t="s">
        <v>56</v>
      </c>
      <c r="B1504" t="s">
        <v>78</v>
      </c>
      <c r="C1504">
        <v>2003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f>SUM(Table2[[#This Row],[Murder]:[Other Crimes Against STs]])</f>
        <v>0</v>
      </c>
    </row>
    <row r="1505" spans="1:14" x14ac:dyDescent="0.3">
      <c r="A1505" t="s">
        <v>56</v>
      </c>
      <c r="B1505" t="s">
        <v>79</v>
      </c>
      <c r="C1505">
        <v>2003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f>SUM(Table2[[#This Row],[Murder]:[Other Crimes Against STs]])</f>
        <v>0</v>
      </c>
    </row>
    <row r="1506" spans="1:14" x14ac:dyDescent="0.3">
      <c r="A1506" t="s">
        <v>56</v>
      </c>
      <c r="B1506" t="s">
        <v>80</v>
      </c>
      <c r="C1506">
        <v>2003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f>SUM(Table2[[#This Row],[Murder]:[Other Crimes Against STs]])</f>
        <v>0</v>
      </c>
    </row>
    <row r="1507" spans="1:14" x14ac:dyDescent="0.3">
      <c r="A1507" t="s">
        <v>56</v>
      </c>
      <c r="B1507" t="s">
        <v>81</v>
      </c>
      <c r="C1507">
        <v>2003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f>SUM(Table2[[#This Row],[Murder]:[Other Crimes Against STs]])</f>
        <v>0</v>
      </c>
    </row>
    <row r="1508" spans="1:14" x14ac:dyDescent="0.3">
      <c r="A1508" t="s">
        <v>56</v>
      </c>
      <c r="B1508" t="s">
        <v>82</v>
      </c>
      <c r="C1508">
        <v>2003</v>
      </c>
      <c r="D1508">
        <v>0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6</v>
      </c>
      <c r="K1508">
        <v>1</v>
      </c>
      <c r="L1508">
        <v>0</v>
      </c>
      <c r="M1508">
        <v>0</v>
      </c>
      <c r="N1508">
        <f>SUM(Table2[[#This Row],[Murder]:[Other Crimes Against STs]])</f>
        <v>8</v>
      </c>
    </row>
    <row r="1509" spans="1:14" x14ac:dyDescent="0.3">
      <c r="A1509" t="s">
        <v>56</v>
      </c>
      <c r="B1509" t="s">
        <v>83</v>
      </c>
      <c r="C1509">
        <v>2003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f>SUM(Table2[[#This Row],[Murder]:[Other Crimes Against STs]])</f>
        <v>0</v>
      </c>
    </row>
    <row r="1510" spans="1:14" x14ac:dyDescent="0.3">
      <c r="A1510" t="s">
        <v>56</v>
      </c>
      <c r="B1510" t="s">
        <v>41</v>
      </c>
      <c r="C1510">
        <v>2003</v>
      </c>
      <c r="D1510">
        <v>2</v>
      </c>
      <c r="E1510">
        <v>2</v>
      </c>
      <c r="F1510">
        <v>2</v>
      </c>
      <c r="G1510">
        <v>0</v>
      </c>
      <c r="H1510">
        <v>0</v>
      </c>
      <c r="I1510">
        <v>0</v>
      </c>
      <c r="J1510">
        <v>7</v>
      </c>
      <c r="K1510">
        <v>1</v>
      </c>
      <c r="L1510">
        <v>0</v>
      </c>
      <c r="M1510">
        <v>6</v>
      </c>
      <c r="N1510">
        <f>SUM(Table2[[#This Row],[Murder]:[Other Crimes Against STs]])</f>
        <v>20</v>
      </c>
    </row>
    <row r="1511" spans="1:14" x14ac:dyDescent="0.3">
      <c r="A1511" t="s">
        <v>84</v>
      </c>
      <c r="B1511" t="s">
        <v>85</v>
      </c>
      <c r="C1511">
        <v>2003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2</v>
      </c>
      <c r="M1511">
        <v>0</v>
      </c>
      <c r="N1511">
        <f>SUM(Table2[[#This Row],[Murder]:[Other Crimes Against STs]])</f>
        <v>2</v>
      </c>
    </row>
    <row r="1512" spans="1:14" x14ac:dyDescent="0.3">
      <c r="A1512" t="s">
        <v>84</v>
      </c>
      <c r="B1512" t="s">
        <v>86</v>
      </c>
      <c r="C1512">
        <v>2003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f>SUM(Table2[[#This Row],[Murder]:[Other Crimes Against STs]])</f>
        <v>0</v>
      </c>
    </row>
    <row r="1513" spans="1:14" x14ac:dyDescent="0.3">
      <c r="A1513" t="s">
        <v>84</v>
      </c>
      <c r="B1513" t="s">
        <v>87</v>
      </c>
      <c r="C1513">
        <v>2003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f>SUM(Table2[[#This Row],[Murder]:[Other Crimes Against STs]])</f>
        <v>0</v>
      </c>
    </row>
    <row r="1514" spans="1:14" x14ac:dyDescent="0.3">
      <c r="A1514" t="s">
        <v>84</v>
      </c>
      <c r="B1514" t="s">
        <v>88</v>
      </c>
      <c r="C1514">
        <v>2003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9</v>
      </c>
      <c r="M1514">
        <v>0</v>
      </c>
      <c r="N1514">
        <f>SUM(Table2[[#This Row],[Murder]:[Other Crimes Against STs]])</f>
        <v>9</v>
      </c>
    </row>
    <row r="1515" spans="1:14" x14ac:dyDescent="0.3">
      <c r="A1515" t="s">
        <v>84</v>
      </c>
      <c r="B1515" t="s">
        <v>89</v>
      </c>
      <c r="C1515">
        <v>2003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2</v>
      </c>
      <c r="M1515">
        <v>0</v>
      </c>
      <c r="N1515">
        <f>SUM(Table2[[#This Row],[Murder]:[Other Crimes Against STs]])</f>
        <v>2</v>
      </c>
    </row>
    <row r="1516" spans="1:14" x14ac:dyDescent="0.3">
      <c r="A1516" t="s">
        <v>84</v>
      </c>
      <c r="B1516" t="s">
        <v>90</v>
      </c>
      <c r="C1516">
        <v>2003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f>SUM(Table2[[#This Row],[Murder]:[Other Crimes Against STs]])</f>
        <v>0</v>
      </c>
    </row>
    <row r="1517" spans="1:14" x14ac:dyDescent="0.3">
      <c r="A1517" t="s">
        <v>84</v>
      </c>
      <c r="B1517" t="s">
        <v>91</v>
      </c>
      <c r="C1517">
        <v>2003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f>SUM(Table2[[#This Row],[Murder]:[Other Crimes Against STs]])</f>
        <v>0</v>
      </c>
    </row>
    <row r="1518" spans="1:14" x14ac:dyDescent="0.3">
      <c r="A1518" t="s">
        <v>84</v>
      </c>
      <c r="B1518" t="s">
        <v>92</v>
      </c>
      <c r="C1518">
        <v>2003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f>SUM(Table2[[#This Row],[Murder]:[Other Crimes Against STs]])</f>
        <v>0</v>
      </c>
    </row>
    <row r="1519" spans="1:14" x14ac:dyDescent="0.3">
      <c r="A1519" t="s">
        <v>84</v>
      </c>
      <c r="B1519" t="s">
        <v>93</v>
      </c>
      <c r="C1519">
        <v>2003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f>SUM(Table2[[#This Row],[Murder]:[Other Crimes Against STs]])</f>
        <v>1</v>
      </c>
    </row>
    <row r="1520" spans="1:14" x14ac:dyDescent="0.3">
      <c r="A1520" t="s">
        <v>84</v>
      </c>
      <c r="B1520" t="s">
        <v>94</v>
      </c>
      <c r="C1520">
        <v>2003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f>SUM(Table2[[#This Row],[Murder]:[Other Crimes Against STs]])</f>
        <v>0</v>
      </c>
    </row>
    <row r="1521" spans="1:14" x14ac:dyDescent="0.3">
      <c r="A1521" t="s">
        <v>84</v>
      </c>
      <c r="B1521" t="s">
        <v>95</v>
      </c>
      <c r="C1521">
        <v>2003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f>SUM(Table2[[#This Row],[Murder]:[Other Crimes Against STs]])</f>
        <v>0</v>
      </c>
    </row>
    <row r="1522" spans="1:14" x14ac:dyDescent="0.3">
      <c r="A1522" t="s">
        <v>84</v>
      </c>
      <c r="B1522" t="s">
        <v>96</v>
      </c>
      <c r="C1522">
        <v>2003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f>SUM(Table2[[#This Row],[Murder]:[Other Crimes Against STs]])</f>
        <v>0</v>
      </c>
    </row>
    <row r="1523" spans="1:14" x14ac:dyDescent="0.3">
      <c r="A1523" t="s">
        <v>84</v>
      </c>
      <c r="B1523" t="s">
        <v>97</v>
      </c>
      <c r="C1523">
        <v>2003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f>SUM(Table2[[#This Row],[Murder]:[Other Crimes Against STs]])</f>
        <v>0</v>
      </c>
    </row>
    <row r="1524" spans="1:14" x14ac:dyDescent="0.3">
      <c r="A1524" t="s">
        <v>84</v>
      </c>
      <c r="B1524" t="s">
        <v>98</v>
      </c>
      <c r="C1524">
        <v>2003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f>SUM(Table2[[#This Row],[Murder]:[Other Crimes Against STs]])</f>
        <v>0</v>
      </c>
    </row>
    <row r="1525" spans="1:14" x14ac:dyDescent="0.3">
      <c r="A1525" t="s">
        <v>84</v>
      </c>
      <c r="B1525" t="s">
        <v>99</v>
      </c>
      <c r="C1525">
        <v>2003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f>SUM(Table2[[#This Row],[Murder]:[Other Crimes Against STs]])</f>
        <v>0</v>
      </c>
    </row>
    <row r="1526" spans="1:14" x14ac:dyDescent="0.3">
      <c r="A1526" t="s">
        <v>84</v>
      </c>
      <c r="B1526" t="s">
        <v>100</v>
      </c>
      <c r="C1526">
        <v>2003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4</v>
      </c>
      <c r="K1526">
        <v>4</v>
      </c>
      <c r="L1526">
        <v>0</v>
      </c>
      <c r="M1526">
        <v>11</v>
      </c>
      <c r="N1526">
        <f>SUM(Table2[[#This Row],[Murder]:[Other Crimes Against STs]])</f>
        <v>19</v>
      </c>
    </row>
    <row r="1527" spans="1:14" x14ac:dyDescent="0.3">
      <c r="A1527" t="s">
        <v>84</v>
      </c>
      <c r="B1527" t="s">
        <v>101</v>
      </c>
      <c r="C1527">
        <v>2003</v>
      </c>
      <c r="D1527">
        <v>0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f>SUM(Table2[[#This Row],[Murder]:[Other Crimes Against STs]])</f>
        <v>2</v>
      </c>
    </row>
    <row r="1528" spans="1:14" x14ac:dyDescent="0.3">
      <c r="A1528" t="s">
        <v>84</v>
      </c>
      <c r="B1528" t="s">
        <v>102</v>
      </c>
      <c r="C1528">
        <v>2003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4</v>
      </c>
      <c r="K1528">
        <v>0</v>
      </c>
      <c r="L1528">
        <v>4</v>
      </c>
      <c r="M1528">
        <v>0</v>
      </c>
      <c r="N1528">
        <f>SUM(Table2[[#This Row],[Murder]:[Other Crimes Against STs]])</f>
        <v>8</v>
      </c>
    </row>
    <row r="1529" spans="1:14" x14ac:dyDescent="0.3">
      <c r="A1529" t="s">
        <v>84</v>
      </c>
      <c r="B1529" t="s">
        <v>103</v>
      </c>
      <c r="C1529">
        <v>2003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f>SUM(Table2[[#This Row],[Murder]:[Other Crimes Against STs]])</f>
        <v>0</v>
      </c>
    </row>
    <row r="1530" spans="1:14" x14ac:dyDescent="0.3">
      <c r="A1530" t="s">
        <v>84</v>
      </c>
      <c r="B1530" t="s">
        <v>104</v>
      </c>
      <c r="C1530">
        <v>2003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f>SUM(Table2[[#This Row],[Murder]:[Other Crimes Against STs]])</f>
        <v>0</v>
      </c>
    </row>
    <row r="1531" spans="1:14" x14ac:dyDescent="0.3">
      <c r="A1531" t="s">
        <v>84</v>
      </c>
      <c r="B1531" t="s">
        <v>105</v>
      </c>
      <c r="C1531">
        <v>2003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2</v>
      </c>
      <c r="L1531">
        <v>0</v>
      </c>
      <c r="M1531">
        <v>0</v>
      </c>
      <c r="N1531">
        <f>SUM(Table2[[#This Row],[Murder]:[Other Crimes Against STs]])</f>
        <v>2</v>
      </c>
    </row>
    <row r="1532" spans="1:14" x14ac:dyDescent="0.3">
      <c r="A1532" t="s">
        <v>84</v>
      </c>
      <c r="B1532" t="s">
        <v>106</v>
      </c>
      <c r="C1532">
        <v>2003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f>SUM(Table2[[#This Row],[Murder]:[Other Crimes Against STs]])</f>
        <v>1</v>
      </c>
    </row>
    <row r="1533" spans="1:14" x14ac:dyDescent="0.3">
      <c r="A1533" t="s">
        <v>84</v>
      </c>
      <c r="B1533" t="s">
        <v>107</v>
      </c>
      <c r="C1533">
        <v>2003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f>SUM(Table2[[#This Row],[Murder]:[Other Crimes Against STs]])</f>
        <v>0</v>
      </c>
    </row>
    <row r="1534" spans="1:14" x14ac:dyDescent="0.3">
      <c r="A1534" t="s">
        <v>84</v>
      </c>
      <c r="B1534" t="s">
        <v>108</v>
      </c>
      <c r="C1534">
        <v>2003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f>SUM(Table2[[#This Row],[Murder]:[Other Crimes Against STs]])</f>
        <v>0</v>
      </c>
    </row>
    <row r="1535" spans="1:14" x14ac:dyDescent="0.3">
      <c r="A1535" t="s">
        <v>84</v>
      </c>
      <c r="B1535" t="s">
        <v>109</v>
      </c>
      <c r="C1535">
        <v>2003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f>SUM(Table2[[#This Row],[Murder]:[Other Crimes Against STs]])</f>
        <v>0</v>
      </c>
    </row>
    <row r="1536" spans="1:14" x14ac:dyDescent="0.3">
      <c r="A1536" t="s">
        <v>84</v>
      </c>
      <c r="B1536" t="s">
        <v>110</v>
      </c>
      <c r="C1536">
        <v>2003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f>SUM(Table2[[#This Row],[Murder]:[Other Crimes Against STs]])</f>
        <v>0</v>
      </c>
    </row>
    <row r="1537" spans="1:14" x14ac:dyDescent="0.3">
      <c r="A1537" t="s">
        <v>84</v>
      </c>
      <c r="B1537" t="s">
        <v>111</v>
      </c>
      <c r="C1537">
        <v>2003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f>SUM(Table2[[#This Row],[Murder]:[Other Crimes Against STs]])</f>
        <v>0</v>
      </c>
    </row>
    <row r="1538" spans="1:14" x14ac:dyDescent="0.3">
      <c r="A1538" t="s">
        <v>84</v>
      </c>
      <c r="B1538" t="s">
        <v>112</v>
      </c>
      <c r="C1538">
        <v>2003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f>SUM(Table2[[#This Row],[Murder]:[Other Crimes Against STs]])</f>
        <v>0</v>
      </c>
    </row>
    <row r="1539" spans="1:14" x14ac:dyDescent="0.3">
      <c r="A1539" t="s">
        <v>84</v>
      </c>
      <c r="B1539" t="s">
        <v>113</v>
      </c>
      <c r="C1539">
        <v>2003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f>SUM(Table2[[#This Row],[Murder]:[Other Crimes Against STs]])</f>
        <v>0</v>
      </c>
    </row>
    <row r="1540" spans="1:14" x14ac:dyDescent="0.3">
      <c r="A1540" t="s">
        <v>84</v>
      </c>
      <c r="B1540" t="s">
        <v>114</v>
      </c>
      <c r="C1540">
        <v>2003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f>SUM(Table2[[#This Row],[Murder]:[Other Crimes Against STs]])</f>
        <v>0</v>
      </c>
    </row>
    <row r="1541" spans="1:14" x14ac:dyDescent="0.3">
      <c r="A1541" t="s">
        <v>84</v>
      </c>
      <c r="B1541" t="s">
        <v>115</v>
      </c>
      <c r="C1541">
        <v>2003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f>SUM(Table2[[#This Row],[Murder]:[Other Crimes Against STs]])</f>
        <v>0</v>
      </c>
    </row>
    <row r="1542" spans="1:14" x14ac:dyDescent="0.3">
      <c r="A1542" t="s">
        <v>84</v>
      </c>
      <c r="B1542" t="s">
        <v>116</v>
      </c>
      <c r="C1542">
        <v>2003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f>SUM(Table2[[#This Row],[Murder]:[Other Crimes Against STs]])</f>
        <v>0</v>
      </c>
    </row>
    <row r="1543" spans="1:14" x14ac:dyDescent="0.3">
      <c r="A1543" t="s">
        <v>84</v>
      </c>
      <c r="B1543" t="s">
        <v>117</v>
      </c>
      <c r="C1543">
        <v>2003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f>SUM(Table2[[#This Row],[Murder]:[Other Crimes Against STs]])</f>
        <v>0</v>
      </c>
    </row>
    <row r="1544" spans="1:14" x14ac:dyDescent="0.3">
      <c r="A1544" t="s">
        <v>84</v>
      </c>
      <c r="B1544" t="s">
        <v>118</v>
      </c>
      <c r="C1544">
        <v>2003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1</v>
      </c>
      <c r="M1544">
        <v>1</v>
      </c>
      <c r="N1544">
        <f>SUM(Table2[[#This Row],[Murder]:[Other Crimes Against STs]])</f>
        <v>2</v>
      </c>
    </row>
    <row r="1545" spans="1:14" x14ac:dyDescent="0.3">
      <c r="A1545" t="s">
        <v>84</v>
      </c>
      <c r="B1545" t="s">
        <v>119</v>
      </c>
      <c r="C1545">
        <v>2003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f>SUM(Table2[[#This Row],[Murder]:[Other Crimes Against STs]])</f>
        <v>0</v>
      </c>
    </row>
    <row r="1546" spans="1:14" x14ac:dyDescent="0.3">
      <c r="A1546" t="s">
        <v>84</v>
      </c>
      <c r="B1546" t="s">
        <v>120</v>
      </c>
      <c r="C1546">
        <v>2003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f>SUM(Table2[[#This Row],[Murder]:[Other Crimes Against STs]])</f>
        <v>0</v>
      </c>
    </row>
    <row r="1547" spans="1:14" x14ac:dyDescent="0.3">
      <c r="A1547" t="s">
        <v>84</v>
      </c>
      <c r="B1547" t="s">
        <v>121</v>
      </c>
      <c r="C1547">
        <v>2003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f>SUM(Table2[[#This Row],[Murder]:[Other Crimes Against STs]])</f>
        <v>0</v>
      </c>
    </row>
    <row r="1548" spans="1:14" x14ac:dyDescent="0.3">
      <c r="A1548" t="s">
        <v>84</v>
      </c>
      <c r="B1548" t="s">
        <v>122</v>
      </c>
      <c r="C1548">
        <v>2003</v>
      </c>
      <c r="D1548">
        <v>2</v>
      </c>
      <c r="E1548">
        <v>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f>SUM(Table2[[#This Row],[Murder]:[Other Crimes Against STs]])</f>
        <v>4</v>
      </c>
    </row>
    <row r="1549" spans="1:14" x14ac:dyDescent="0.3">
      <c r="A1549" t="s">
        <v>84</v>
      </c>
      <c r="B1549" t="s">
        <v>123</v>
      </c>
      <c r="C1549">
        <v>2003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f>SUM(Table2[[#This Row],[Murder]:[Other Crimes Against STs]])</f>
        <v>0</v>
      </c>
    </row>
    <row r="1550" spans="1:14" x14ac:dyDescent="0.3">
      <c r="A1550" t="s">
        <v>84</v>
      </c>
      <c r="B1550" t="s">
        <v>124</v>
      </c>
      <c r="C1550">
        <v>2003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f>SUM(Table2[[#This Row],[Murder]:[Other Crimes Against STs]])</f>
        <v>0</v>
      </c>
    </row>
    <row r="1551" spans="1:14" x14ac:dyDescent="0.3">
      <c r="A1551" t="s">
        <v>84</v>
      </c>
      <c r="B1551" t="s">
        <v>125</v>
      </c>
      <c r="C1551">
        <v>2003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f>SUM(Table2[[#This Row],[Murder]:[Other Crimes Against STs]])</f>
        <v>0</v>
      </c>
    </row>
    <row r="1552" spans="1:14" x14ac:dyDescent="0.3">
      <c r="A1552" t="s">
        <v>84</v>
      </c>
      <c r="B1552" t="s">
        <v>126</v>
      </c>
      <c r="C1552">
        <v>2003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f>SUM(Table2[[#This Row],[Murder]:[Other Crimes Against STs]])</f>
        <v>0</v>
      </c>
    </row>
    <row r="1553" spans="1:14" x14ac:dyDescent="0.3">
      <c r="A1553" t="s">
        <v>84</v>
      </c>
      <c r="B1553" t="s">
        <v>127</v>
      </c>
      <c r="C1553">
        <v>2003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f>SUM(Table2[[#This Row],[Murder]:[Other Crimes Against STs]])</f>
        <v>0</v>
      </c>
    </row>
    <row r="1554" spans="1:14" x14ac:dyDescent="0.3">
      <c r="A1554" t="s">
        <v>84</v>
      </c>
      <c r="B1554" t="s">
        <v>128</v>
      </c>
      <c r="C1554">
        <v>2003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f>SUM(Table2[[#This Row],[Murder]:[Other Crimes Against STs]])</f>
        <v>0</v>
      </c>
    </row>
    <row r="1555" spans="1:14" x14ac:dyDescent="0.3">
      <c r="A1555" t="s">
        <v>84</v>
      </c>
      <c r="B1555" t="s">
        <v>41</v>
      </c>
      <c r="C1555">
        <v>2003</v>
      </c>
      <c r="D1555">
        <v>3</v>
      </c>
      <c r="E1555">
        <v>3</v>
      </c>
      <c r="F1555">
        <v>0</v>
      </c>
      <c r="G1555">
        <v>0</v>
      </c>
      <c r="H1555">
        <v>0</v>
      </c>
      <c r="I1555">
        <v>0</v>
      </c>
      <c r="J1555">
        <v>8</v>
      </c>
      <c r="K1555">
        <v>6</v>
      </c>
      <c r="L1555">
        <v>19</v>
      </c>
      <c r="M1555">
        <v>13</v>
      </c>
      <c r="N1555">
        <f>SUM(Table2[[#This Row],[Murder]:[Other Crimes Against STs]])</f>
        <v>52</v>
      </c>
    </row>
    <row r="1556" spans="1:14" x14ac:dyDescent="0.3">
      <c r="A1556" t="s">
        <v>129</v>
      </c>
      <c r="B1556" t="s">
        <v>130</v>
      </c>
      <c r="C1556">
        <v>2003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f>SUM(Table2[[#This Row],[Murder]:[Other Crimes Against STs]])</f>
        <v>0</v>
      </c>
    </row>
    <row r="1557" spans="1:14" x14ac:dyDescent="0.3">
      <c r="A1557" t="s">
        <v>129</v>
      </c>
      <c r="B1557" t="s">
        <v>131</v>
      </c>
      <c r="C1557">
        <v>2003</v>
      </c>
      <c r="D1557">
        <v>2</v>
      </c>
      <c r="E1557">
        <v>7</v>
      </c>
      <c r="F1557">
        <v>0</v>
      </c>
      <c r="G1557">
        <v>0</v>
      </c>
      <c r="H1557">
        <v>0</v>
      </c>
      <c r="I1557">
        <v>1</v>
      </c>
      <c r="J1557">
        <v>7</v>
      </c>
      <c r="K1557">
        <v>0</v>
      </c>
      <c r="L1557">
        <v>102</v>
      </c>
      <c r="M1557">
        <v>133</v>
      </c>
      <c r="N1557">
        <f>SUM(Table2[[#This Row],[Murder]:[Other Crimes Against STs]])</f>
        <v>252</v>
      </c>
    </row>
    <row r="1558" spans="1:14" x14ac:dyDescent="0.3">
      <c r="A1558" t="s">
        <v>129</v>
      </c>
      <c r="B1558" t="s">
        <v>132</v>
      </c>
      <c r="C1558">
        <v>2003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</v>
      </c>
      <c r="K1558">
        <v>0</v>
      </c>
      <c r="L1558">
        <v>5</v>
      </c>
      <c r="M1558">
        <v>2</v>
      </c>
      <c r="N1558">
        <f>SUM(Table2[[#This Row],[Murder]:[Other Crimes Against STs]])</f>
        <v>8</v>
      </c>
    </row>
    <row r="1559" spans="1:14" x14ac:dyDescent="0.3">
      <c r="A1559" t="s">
        <v>129</v>
      </c>
      <c r="B1559" t="s">
        <v>133</v>
      </c>
      <c r="C1559">
        <v>2003</v>
      </c>
      <c r="D1559">
        <v>0</v>
      </c>
      <c r="E1559">
        <v>2</v>
      </c>
      <c r="F1559">
        <v>0</v>
      </c>
      <c r="G1559">
        <v>0</v>
      </c>
      <c r="H1559">
        <v>0</v>
      </c>
      <c r="I1559">
        <v>0</v>
      </c>
      <c r="J1559">
        <v>2</v>
      </c>
      <c r="K1559">
        <v>0</v>
      </c>
      <c r="L1559">
        <v>0</v>
      </c>
      <c r="M1559">
        <v>2</v>
      </c>
      <c r="N1559">
        <f>SUM(Table2[[#This Row],[Murder]:[Other Crimes Against STs]])</f>
        <v>6</v>
      </c>
    </row>
    <row r="1560" spans="1:14" x14ac:dyDescent="0.3">
      <c r="A1560" t="s">
        <v>129</v>
      </c>
      <c r="B1560" t="s">
        <v>134</v>
      </c>
      <c r="C1560">
        <v>2003</v>
      </c>
      <c r="D1560">
        <v>1</v>
      </c>
      <c r="E1560">
        <v>6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3</v>
      </c>
      <c r="M1560">
        <v>6</v>
      </c>
      <c r="N1560">
        <f>SUM(Table2[[#This Row],[Murder]:[Other Crimes Against STs]])</f>
        <v>16</v>
      </c>
    </row>
    <row r="1561" spans="1:14" x14ac:dyDescent="0.3">
      <c r="A1561" t="s">
        <v>129</v>
      </c>
      <c r="B1561" t="s">
        <v>135</v>
      </c>
      <c r="C1561">
        <v>2003</v>
      </c>
      <c r="D1561">
        <v>2</v>
      </c>
      <c r="E1561">
        <v>9</v>
      </c>
      <c r="F1561">
        <v>0</v>
      </c>
      <c r="G1561">
        <v>0</v>
      </c>
      <c r="H1561">
        <v>0</v>
      </c>
      <c r="I1561">
        <v>0</v>
      </c>
      <c r="J1561">
        <v>4</v>
      </c>
      <c r="K1561">
        <v>0</v>
      </c>
      <c r="L1561">
        <v>31</v>
      </c>
      <c r="M1561">
        <v>39</v>
      </c>
      <c r="N1561">
        <f>SUM(Table2[[#This Row],[Murder]:[Other Crimes Against STs]])</f>
        <v>85</v>
      </c>
    </row>
    <row r="1562" spans="1:14" x14ac:dyDescent="0.3">
      <c r="A1562" t="s">
        <v>129</v>
      </c>
      <c r="B1562" t="s">
        <v>136</v>
      </c>
      <c r="C1562">
        <v>2003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0</v>
      </c>
      <c r="L1562">
        <v>0</v>
      </c>
      <c r="M1562">
        <v>0</v>
      </c>
      <c r="N1562">
        <f>SUM(Table2[[#This Row],[Murder]:[Other Crimes Against STs]])</f>
        <v>1</v>
      </c>
    </row>
    <row r="1563" spans="1:14" x14ac:dyDescent="0.3">
      <c r="A1563" t="s">
        <v>129</v>
      </c>
      <c r="B1563" t="s">
        <v>137</v>
      </c>
      <c r="C1563">
        <v>2003</v>
      </c>
      <c r="D1563">
        <v>1</v>
      </c>
      <c r="E1563">
        <v>28</v>
      </c>
      <c r="F1563">
        <v>0</v>
      </c>
      <c r="G1563">
        <v>0</v>
      </c>
      <c r="H1563">
        <v>0</v>
      </c>
      <c r="I1563">
        <v>0</v>
      </c>
      <c r="J1563">
        <v>2</v>
      </c>
      <c r="K1563">
        <v>0</v>
      </c>
      <c r="L1563">
        <v>4</v>
      </c>
      <c r="M1563">
        <v>47</v>
      </c>
      <c r="N1563">
        <f>SUM(Table2[[#This Row],[Murder]:[Other Crimes Against STs]])</f>
        <v>82</v>
      </c>
    </row>
    <row r="1564" spans="1:14" x14ac:dyDescent="0.3">
      <c r="A1564" t="s">
        <v>129</v>
      </c>
      <c r="B1564" t="s">
        <v>138</v>
      </c>
      <c r="C1564">
        <v>2003</v>
      </c>
      <c r="D1564">
        <v>0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0</v>
      </c>
      <c r="L1564">
        <v>7</v>
      </c>
      <c r="M1564">
        <v>9</v>
      </c>
      <c r="N1564">
        <f>SUM(Table2[[#This Row],[Murder]:[Other Crimes Against STs]])</f>
        <v>18</v>
      </c>
    </row>
    <row r="1565" spans="1:14" x14ac:dyDescent="0.3">
      <c r="A1565" t="s">
        <v>129</v>
      </c>
      <c r="B1565" t="s">
        <v>139</v>
      </c>
      <c r="C1565">
        <v>2003</v>
      </c>
      <c r="D1565">
        <v>1</v>
      </c>
      <c r="E1565">
        <v>1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13</v>
      </c>
      <c r="N1565">
        <f>SUM(Table2[[#This Row],[Murder]:[Other Crimes Against STs]])</f>
        <v>16</v>
      </c>
    </row>
    <row r="1566" spans="1:14" x14ac:dyDescent="0.3">
      <c r="A1566" t="s">
        <v>129</v>
      </c>
      <c r="B1566" t="s">
        <v>712</v>
      </c>
      <c r="C1566">
        <v>2003</v>
      </c>
      <c r="D1566">
        <v>0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3</v>
      </c>
      <c r="K1566">
        <v>0</v>
      </c>
      <c r="L1566">
        <v>1</v>
      </c>
      <c r="M1566">
        <v>22</v>
      </c>
      <c r="N1566">
        <f>SUM(Table2[[#This Row],[Murder]:[Other Crimes Against STs]])</f>
        <v>27</v>
      </c>
    </row>
    <row r="1567" spans="1:14" x14ac:dyDescent="0.3">
      <c r="A1567" t="s">
        <v>129</v>
      </c>
      <c r="B1567" t="s">
        <v>140</v>
      </c>
      <c r="C1567">
        <v>2003</v>
      </c>
      <c r="D1567">
        <v>5</v>
      </c>
      <c r="E1567">
        <v>8</v>
      </c>
      <c r="F1567">
        <v>1</v>
      </c>
      <c r="G1567">
        <v>9</v>
      </c>
      <c r="H1567">
        <v>0</v>
      </c>
      <c r="I1567">
        <v>0</v>
      </c>
      <c r="J1567">
        <v>0</v>
      </c>
      <c r="K1567">
        <v>0</v>
      </c>
      <c r="L1567">
        <v>17</v>
      </c>
      <c r="M1567">
        <v>18</v>
      </c>
      <c r="N1567">
        <f>SUM(Table2[[#This Row],[Murder]:[Other Crimes Against STs]])</f>
        <v>58</v>
      </c>
    </row>
    <row r="1568" spans="1:14" x14ac:dyDescent="0.3">
      <c r="A1568" t="s">
        <v>129</v>
      </c>
      <c r="B1568" t="s">
        <v>141</v>
      </c>
      <c r="C1568">
        <v>2003</v>
      </c>
      <c r="D1568">
        <v>0</v>
      </c>
      <c r="E1568">
        <v>6</v>
      </c>
      <c r="F1568">
        <v>0</v>
      </c>
      <c r="G1568">
        <v>0</v>
      </c>
      <c r="H1568">
        <v>0</v>
      </c>
      <c r="I1568">
        <v>0</v>
      </c>
      <c r="J1568">
        <v>5</v>
      </c>
      <c r="K1568">
        <v>0</v>
      </c>
      <c r="L1568">
        <v>3</v>
      </c>
      <c r="M1568">
        <v>12</v>
      </c>
      <c r="N1568">
        <f>SUM(Table2[[#This Row],[Murder]:[Other Crimes Against STs]])</f>
        <v>26</v>
      </c>
    </row>
    <row r="1569" spans="1:14" x14ac:dyDescent="0.3">
      <c r="A1569" t="s">
        <v>129</v>
      </c>
      <c r="B1569" t="s">
        <v>142</v>
      </c>
      <c r="C1569">
        <v>2003</v>
      </c>
      <c r="D1569">
        <v>0</v>
      </c>
      <c r="E1569">
        <v>8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3</v>
      </c>
      <c r="M1569">
        <v>7</v>
      </c>
      <c r="N1569">
        <f>SUM(Table2[[#This Row],[Murder]:[Other Crimes Against STs]])</f>
        <v>18</v>
      </c>
    </row>
    <row r="1570" spans="1:14" x14ac:dyDescent="0.3">
      <c r="A1570" t="s">
        <v>129</v>
      </c>
      <c r="B1570" t="s">
        <v>143</v>
      </c>
      <c r="C1570">
        <v>2003</v>
      </c>
      <c r="D1570">
        <v>1</v>
      </c>
      <c r="E1570">
        <v>4</v>
      </c>
      <c r="F1570">
        <v>0</v>
      </c>
      <c r="G1570">
        <v>0</v>
      </c>
      <c r="H1570">
        <v>0</v>
      </c>
      <c r="I1570">
        <v>0</v>
      </c>
      <c r="J1570">
        <v>8</v>
      </c>
      <c r="K1570">
        <v>0</v>
      </c>
      <c r="L1570">
        <v>4</v>
      </c>
      <c r="M1570">
        <v>7</v>
      </c>
      <c r="N1570">
        <f>SUM(Table2[[#This Row],[Murder]:[Other Crimes Against STs]])</f>
        <v>24</v>
      </c>
    </row>
    <row r="1571" spans="1:14" x14ac:dyDescent="0.3">
      <c r="A1571" t="s">
        <v>129</v>
      </c>
      <c r="B1571" t="s">
        <v>730</v>
      </c>
      <c r="C1571">
        <v>2003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f>SUM(Table2[[#This Row],[Murder]:[Other Crimes Against STs]])</f>
        <v>0</v>
      </c>
    </row>
    <row r="1572" spans="1:14" x14ac:dyDescent="0.3">
      <c r="A1572" t="s">
        <v>129</v>
      </c>
      <c r="B1572" t="s">
        <v>144</v>
      </c>
      <c r="C1572">
        <v>2003</v>
      </c>
      <c r="D1572">
        <v>0</v>
      </c>
      <c r="E1572">
        <v>2</v>
      </c>
      <c r="F1572">
        <v>1</v>
      </c>
      <c r="G1572">
        <v>0</v>
      </c>
      <c r="H1572">
        <v>0</v>
      </c>
      <c r="I1572">
        <v>0</v>
      </c>
      <c r="J1572">
        <v>5</v>
      </c>
      <c r="K1572">
        <v>0</v>
      </c>
      <c r="L1572">
        <v>6</v>
      </c>
      <c r="M1572">
        <v>7</v>
      </c>
      <c r="N1572">
        <f>SUM(Table2[[#This Row],[Murder]:[Other Crimes Against STs]])</f>
        <v>21</v>
      </c>
    </row>
    <row r="1573" spans="1:14" x14ac:dyDescent="0.3">
      <c r="A1573" t="s">
        <v>129</v>
      </c>
      <c r="B1573" t="s">
        <v>145</v>
      </c>
      <c r="C1573">
        <v>2003</v>
      </c>
      <c r="D1573">
        <v>0</v>
      </c>
      <c r="E1573">
        <v>7</v>
      </c>
      <c r="F1573">
        <v>1</v>
      </c>
      <c r="G1573">
        <v>0</v>
      </c>
      <c r="H1573">
        <v>1</v>
      </c>
      <c r="I1573">
        <v>0</v>
      </c>
      <c r="J1573">
        <v>17</v>
      </c>
      <c r="K1573">
        <v>0</v>
      </c>
      <c r="L1573">
        <v>18</v>
      </c>
      <c r="M1573">
        <v>21</v>
      </c>
      <c r="N1573">
        <f>SUM(Table2[[#This Row],[Murder]:[Other Crimes Against STs]])</f>
        <v>65</v>
      </c>
    </row>
    <row r="1574" spans="1:14" x14ac:dyDescent="0.3">
      <c r="A1574" t="s">
        <v>129</v>
      </c>
      <c r="B1574" t="s">
        <v>146</v>
      </c>
      <c r="C1574">
        <v>2003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f>SUM(Table2[[#This Row],[Murder]:[Other Crimes Against STs]])</f>
        <v>0</v>
      </c>
    </row>
    <row r="1575" spans="1:14" x14ac:dyDescent="0.3">
      <c r="A1575" t="s">
        <v>129</v>
      </c>
      <c r="B1575" t="s">
        <v>147</v>
      </c>
      <c r="C1575">
        <v>2003</v>
      </c>
      <c r="D1575">
        <v>0</v>
      </c>
      <c r="E1575">
        <v>13</v>
      </c>
      <c r="F1575">
        <v>3</v>
      </c>
      <c r="G1575">
        <v>0</v>
      </c>
      <c r="H1575">
        <v>0</v>
      </c>
      <c r="I1575">
        <v>0</v>
      </c>
      <c r="J1575">
        <v>1</v>
      </c>
      <c r="K1575">
        <v>0</v>
      </c>
      <c r="L1575">
        <v>16</v>
      </c>
      <c r="M1575">
        <v>18</v>
      </c>
      <c r="N1575">
        <f>SUM(Table2[[#This Row],[Murder]:[Other Crimes Against STs]])</f>
        <v>51</v>
      </c>
    </row>
    <row r="1576" spans="1:14" x14ac:dyDescent="0.3">
      <c r="A1576" t="s">
        <v>129</v>
      </c>
      <c r="B1576" t="s">
        <v>41</v>
      </c>
      <c r="C1576">
        <v>2003</v>
      </c>
      <c r="D1576">
        <v>13</v>
      </c>
      <c r="E1576">
        <v>103</v>
      </c>
      <c r="F1576">
        <v>6</v>
      </c>
      <c r="G1576">
        <v>9</v>
      </c>
      <c r="H1576">
        <v>1</v>
      </c>
      <c r="I1576">
        <v>1</v>
      </c>
      <c r="J1576">
        <v>57</v>
      </c>
      <c r="K1576">
        <v>0</v>
      </c>
      <c r="L1576">
        <v>221</v>
      </c>
      <c r="M1576">
        <v>363</v>
      </c>
      <c r="N1576">
        <f>SUM(Table2[[#This Row],[Murder]:[Other Crimes Against STs]])</f>
        <v>774</v>
      </c>
    </row>
    <row r="1577" spans="1:14" x14ac:dyDescent="0.3">
      <c r="A1577" t="s">
        <v>148</v>
      </c>
      <c r="B1577" t="s">
        <v>149</v>
      </c>
      <c r="C1577">
        <v>2003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f>SUM(Table2[[#This Row],[Murder]:[Other Crimes Against STs]])</f>
        <v>0</v>
      </c>
    </row>
    <row r="1578" spans="1:14" x14ac:dyDescent="0.3">
      <c r="A1578" t="s">
        <v>148</v>
      </c>
      <c r="B1578" t="s">
        <v>150</v>
      </c>
      <c r="C1578">
        <v>2003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f>SUM(Table2[[#This Row],[Murder]:[Other Crimes Against STs]])</f>
        <v>0</v>
      </c>
    </row>
    <row r="1579" spans="1:14" x14ac:dyDescent="0.3">
      <c r="A1579" t="s">
        <v>148</v>
      </c>
      <c r="B1579" t="s">
        <v>41</v>
      </c>
      <c r="C1579">
        <v>2003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f>SUM(Table2[[#This Row],[Murder]:[Other Crimes Against STs]])</f>
        <v>0</v>
      </c>
    </row>
    <row r="1580" spans="1:14" x14ac:dyDescent="0.3">
      <c r="A1580" t="s">
        <v>151</v>
      </c>
      <c r="B1580" t="s">
        <v>152</v>
      </c>
      <c r="C1580">
        <v>2003</v>
      </c>
      <c r="D1580">
        <v>0</v>
      </c>
      <c r="E1580">
        <v>0</v>
      </c>
      <c r="F1580">
        <v>8</v>
      </c>
      <c r="G1580">
        <v>0</v>
      </c>
      <c r="H1580">
        <v>2</v>
      </c>
      <c r="I1580">
        <v>0</v>
      </c>
      <c r="J1580">
        <v>0</v>
      </c>
      <c r="K1580">
        <v>0</v>
      </c>
      <c r="L1580">
        <v>0</v>
      </c>
      <c r="M1580">
        <v>3</v>
      </c>
      <c r="N1580">
        <f>SUM(Table2[[#This Row],[Murder]:[Other Crimes Against STs]])</f>
        <v>13</v>
      </c>
    </row>
    <row r="1581" spans="1:14" x14ac:dyDescent="0.3">
      <c r="A1581" t="s">
        <v>151</v>
      </c>
      <c r="B1581" t="s">
        <v>153</v>
      </c>
      <c r="C1581">
        <v>2003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f>SUM(Table2[[#This Row],[Murder]:[Other Crimes Against STs]])</f>
        <v>0</v>
      </c>
    </row>
    <row r="1582" spans="1:14" x14ac:dyDescent="0.3">
      <c r="A1582" t="s">
        <v>151</v>
      </c>
      <c r="B1582" t="s">
        <v>154</v>
      </c>
      <c r="C1582">
        <v>2003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f>SUM(Table2[[#This Row],[Murder]:[Other Crimes Against STs]])</f>
        <v>0</v>
      </c>
    </row>
    <row r="1583" spans="1:14" x14ac:dyDescent="0.3">
      <c r="A1583" t="s">
        <v>151</v>
      </c>
      <c r="B1583" t="s">
        <v>155</v>
      </c>
      <c r="C1583">
        <v>2003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f>SUM(Table2[[#This Row],[Murder]:[Other Crimes Against STs]])</f>
        <v>0</v>
      </c>
    </row>
    <row r="1584" spans="1:14" x14ac:dyDescent="0.3">
      <c r="A1584" t="s">
        <v>151</v>
      </c>
      <c r="B1584" t="s">
        <v>156</v>
      </c>
      <c r="C1584">
        <v>2003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f>SUM(Table2[[#This Row],[Murder]:[Other Crimes Against STs]])</f>
        <v>1</v>
      </c>
    </row>
    <row r="1585" spans="1:14" x14ac:dyDescent="0.3">
      <c r="A1585" t="s">
        <v>151</v>
      </c>
      <c r="B1585" t="s">
        <v>157</v>
      </c>
      <c r="C1585">
        <v>2003</v>
      </c>
      <c r="D1585">
        <v>1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2</v>
      </c>
      <c r="K1585">
        <v>0</v>
      </c>
      <c r="L1585">
        <v>13</v>
      </c>
      <c r="M1585">
        <v>6</v>
      </c>
      <c r="N1585">
        <f>SUM(Table2[[#This Row],[Murder]:[Other Crimes Against STs]])</f>
        <v>23</v>
      </c>
    </row>
    <row r="1586" spans="1:14" x14ac:dyDescent="0.3">
      <c r="A1586" t="s">
        <v>151</v>
      </c>
      <c r="B1586" t="s">
        <v>158</v>
      </c>
      <c r="C1586">
        <v>2003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f>SUM(Table2[[#This Row],[Murder]:[Other Crimes Against STs]])</f>
        <v>0</v>
      </c>
    </row>
    <row r="1587" spans="1:14" x14ac:dyDescent="0.3">
      <c r="A1587" t="s">
        <v>151</v>
      </c>
      <c r="B1587" t="s">
        <v>159</v>
      </c>
      <c r="C1587">
        <v>2003</v>
      </c>
      <c r="D1587">
        <v>0</v>
      </c>
      <c r="E1587">
        <v>0</v>
      </c>
      <c r="F1587">
        <v>0</v>
      </c>
      <c r="G1587">
        <v>7</v>
      </c>
      <c r="H1587">
        <v>14</v>
      </c>
      <c r="I1587">
        <v>0</v>
      </c>
      <c r="J1587">
        <v>4</v>
      </c>
      <c r="K1587">
        <v>0</v>
      </c>
      <c r="L1587">
        <v>2</v>
      </c>
      <c r="M1587">
        <v>2</v>
      </c>
      <c r="N1587">
        <f>SUM(Table2[[#This Row],[Murder]:[Other Crimes Against STs]])</f>
        <v>29</v>
      </c>
    </row>
    <row r="1588" spans="1:14" x14ac:dyDescent="0.3">
      <c r="A1588" t="s">
        <v>151</v>
      </c>
      <c r="B1588" t="s">
        <v>160</v>
      </c>
      <c r="C1588">
        <v>2003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3</v>
      </c>
      <c r="K1588">
        <v>0</v>
      </c>
      <c r="L1588">
        <v>0</v>
      </c>
      <c r="M1588">
        <v>0</v>
      </c>
      <c r="N1588">
        <f>SUM(Table2[[#This Row],[Murder]:[Other Crimes Against STs]])</f>
        <v>3</v>
      </c>
    </row>
    <row r="1589" spans="1:14" x14ac:dyDescent="0.3">
      <c r="A1589" t="s">
        <v>151</v>
      </c>
      <c r="B1589" t="s">
        <v>161</v>
      </c>
      <c r="C1589">
        <v>2003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1</v>
      </c>
      <c r="M1589">
        <v>1</v>
      </c>
      <c r="N1589">
        <f>SUM(Table2[[#This Row],[Murder]:[Other Crimes Against STs]])</f>
        <v>2</v>
      </c>
    </row>
    <row r="1590" spans="1:14" x14ac:dyDescent="0.3">
      <c r="A1590" t="s">
        <v>151</v>
      </c>
      <c r="B1590" t="s">
        <v>162</v>
      </c>
      <c r="C1590">
        <v>2003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1</v>
      </c>
      <c r="N1590">
        <f>SUM(Table2[[#This Row],[Murder]:[Other Crimes Against STs]])</f>
        <v>2</v>
      </c>
    </row>
    <row r="1591" spans="1:14" x14ac:dyDescent="0.3">
      <c r="A1591" t="s">
        <v>151</v>
      </c>
      <c r="B1591" t="s">
        <v>163</v>
      </c>
      <c r="C1591">
        <v>2003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f>SUM(Table2[[#This Row],[Murder]:[Other Crimes Against STs]])</f>
        <v>0</v>
      </c>
    </row>
    <row r="1592" spans="1:14" x14ac:dyDescent="0.3">
      <c r="A1592" t="s">
        <v>151</v>
      </c>
      <c r="B1592" t="s">
        <v>164</v>
      </c>
      <c r="C1592">
        <v>2003</v>
      </c>
      <c r="D1592">
        <v>0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f>SUM(Table2[[#This Row],[Murder]:[Other Crimes Against STs]])</f>
        <v>2</v>
      </c>
    </row>
    <row r="1593" spans="1:14" x14ac:dyDescent="0.3">
      <c r="A1593" t="s">
        <v>151</v>
      </c>
      <c r="B1593" t="s">
        <v>165</v>
      </c>
      <c r="C1593">
        <v>2003</v>
      </c>
      <c r="D1593">
        <v>1</v>
      </c>
      <c r="E1593">
        <v>2</v>
      </c>
      <c r="F1593">
        <v>1</v>
      </c>
      <c r="G1593">
        <v>0</v>
      </c>
      <c r="H1593">
        <v>0</v>
      </c>
      <c r="I1593">
        <v>0</v>
      </c>
      <c r="J1593">
        <v>8</v>
      </c>
      <c r="K1593">
        <v>0</v>
      </c>
      <c r="L1593">
        <v>1</v>
      </c>
      <c r="M1593">
        <v>8</v>
      </c>
      <c r="N1593">
        <f>SUM(Table2[[#This Row],[Murder]:[Other Crimes Against STs]])</f>
        <v>21</v>
      </c>
    </row>
    <row r="1594" spans="1:14" x14ac:dyDescent="0.3">
      <c r="A1594" t="s">
        <v>151</v>
      </c>
      <c r="B1594" t="s">
        <v>166</v>
      </c>
      <c r="C1594">
        <v>2003</v>
      </c>
      <c r="D1594">
        <v>0</v>
      </c>
      <c r="E1594">
        <v>1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0</v>
      </c>
      <c r="N1594">
        <f>SUM(Table2[[#This Row],[Murder]:[Other Crimes Against STs]])</f>
        <v>2</v>
      </c>
    </row>
    <row r="1595" spans="1:14" x14ac:dyDescent="0.3">
      <c r="A1595" t="s">
        <v>151</v>
      </c>
      <c r="B1595" t="s">
        <v>167</v>
      </c>
      <c r="C1595">
        <v>2003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0</v>
      </c>
      <c r="L1595">
        <v>2</v>
      </c>
      <c r="M1595">
        <v>0</v>
      </c>
      <c r="N1595">
        <f>SUM(Table2[[#This Row],[Murder]:[Other Crimes Against STs]])</f>
        <v>3</v>
      </c>
    </row>
    <row r="1596" spans="1:14" x14ac:dyDescent="0.3">
      <c r="A1596" t="s">
        <v>151</v>
      </c>
      <c r="B1596" t="s">
        <v>168</v>
      </c>
      <c r="C1596">
        <v>2003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f>SUM(Table2[[#This Row],[Murder]:[Other Crimes Against STs]])</f>
        <v>1</v>
      </c>
    </row>
    <row r="1597" spans="1:14" x14ac:dyDescent="0.3">
      <c r="A1597" t="s">
        <v>151</v>
      </c>
      <c r="B1597" t="s">
        <v>169</v>
      </c>
      <c r="C1597">
        <v>2003</v>
      </c>
      <c r="D1597">
        <v>1</v>
      </c>
      <c r="E1597">
        <v>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9</v>
      </c>
      <c r="M1597">
        <v>17</v>
      </c>
      <c r="N1597">
        <f>SUM(Table2[[#This Row],[Murder]:[Other Crimes Against STs]])</f>
        <v>29</v>
      </c>
    </row>
    <row r="1598" spans="1:14" x14ac:dyDescent="0.3">
      <c r="A1598" t="s">
        <v>151</v>
      </c>
      <c r="B1598" t="s">
        <v>170</v>
      </c>
      <c r="C1598">
        <v>2003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11</v>
      </c>
      <c r="M1598">
        <v>0</v>
      </c>
      <c r="N1598">
        <f>SUM(Table2[[#This Row],[Murder]:[Other Crimes Against STs]])</f>
        <v>11</v>
      </c>
    </row>
    <row r="1599" spans="1:14" x14ac:dyDescent="0.3">
      <c r="A1599" t="s">
        <v>151</v>
      </c>
      <c r="B1599" t="s">
        <v>171</v>
      </c>
      <c r="C1599">
        <v>2003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1</v>
      </c>
      <c r="N1599">
        <f>SUM(Table2[[#This Row],[Murder]:[Other Crimes Against STs]])</f>
        <v>1</v>
      </c>
    </row>
    <row r="1600" spans="1:14" x14ac:dyDescent="0.3">
      <c r="A1600" t="s">
        <v>151</v>
      </c>
      <c r="B1600" t="s">
        <v>172</v>
      </c>
      <c r="C1600">
        <v>2003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f>SUM(Table2[[#This Row],[Murder]:[Other Crimes Against STs]])</f>
        <v>0</v>
      </c>
    </row>
    <row r="1601" spans="1:14" x14ac:dyDescent="0.3">
      <c r="A1601" t="s">
        <v>151</v>
      </c>
      <c r="B1601" t="s">
        <v>173</v>
      </c>
      <c r="C1601">
        <v>2003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f>SUM(Table2[[#This Row],[Murder]:[Other Crimes Against STs]])</f>
        <v>2</v>
      </c>
    </row>
    <row r="1602" spans="1:14" x14ac:dyDescent="0.3">
      <c r="A1602" t="s">
        <v>151</v>
      </c>
      <c r="B1602" t="s">
        <v>174</v>
      </c>
      <c r="C1602">
        <v>2003</v>
      </c>
      <c r="D1602">
        <v>0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0</v>
      </c>
      <c r="L1602">
        <v>0</v>
      </c>
      <c r="M1602">
        <v>0</v>
      </c>
      <c r="N1602">
        <f>SUM(Table2[[#This Row],[Murder]:[Other Crimes Against STs]])</f>
        <v>2</v>
      </c>
    </row>
    <row r="1603" spans="1:14" x14ac:dyDescent="0.3">
      <c r="A1603" t="s">
        <v>151</v>
      </c>
      <c r="B1603" t="s">
        <v>175</v>
      </c>
      <c r="C1603">
        <v>2003</v>
      </c>
      <c r="D1603">
        <v>0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3</v>
      </c>
      <c r="M1603">
        <v>0</v>
      </c>
      <c r="N1603">
        <f>SUM(Table2[[#This Row],[Murder]:[Other Crimes Against STs]])</f>
        <v>4</v>
      </c>
    </row>
    <row r="1604" spans="1:14" x14ac:dyDescent="0.3">
      <c r="A1604" t="s">
        <v>151</v>
      </c>
      <c r="B1604" t="s">
        <v>176</v>
      </c>
      <c r="C1604">
        <v>2003</v>
      </c>
      <c r="D1604">
        <v>0</v>
      </c>
      <c r="E1604">
        <v>3</v>
      </c>
      <c r="F1604">
        <v>0</v>
      </c>
      <c r="G1604">
        <v>0</v>
      </c>
      <c r="H1604">
        <v>0</v>
      </c>
      <c r="I1604">
        <v>0</v>
      </c>
      <c r="J1604">
        <v>25</v>
      </c>
      <c r="K1604">
        <v>0</v>
      </c>
      <c r="L1604">
        <v>7</v>
      </c>
      <c r="M1604">
        <v>7</v>
      </c>
      <c r="N1604">
        <f>SUM(Table2[[#This Row],[Murder]:[Other Crimes Against STs]])</f>
        <v>42</v>
      </c>
    </row>
    <row r="1605" spans="1:14" x14ac:dyDescent="0.3">
      <c r="A1605" t="s">
        <v>151</v>
      </c>
      <c r="B1605" t="s">
        <v>177</v>
      </c>
      <c r="C1605">
        <v>2003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f>SUM(Table2[[#This Row],[Murder]:[Other Crimes Against STs]])</f>
        <v>0</v>
      </c>
    </row>
    <row r="1606" spans="1:14" x14ac:dyDescent="0.3">
      <c r="A1606" t="s">
        <v>151</v>
      </c>
      <c r="B1606" t="s">
        <v>178</v>
      </c>
      <c r="C1606">
        <v>2003</v>
      </c>
      <c r="D1606">
        <v>0</v>
      </c>
      <c r="E1606">
        <v>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f>SUM(Table2[[#This Row],[Murder]:[Other Crimes Against STs]])</f>
        <v>2</v>
      </c>
    </row>
    <row r="1607" spans="1:14" x14ac:dyDescent="0.3">
      <c r="A1607" t="s">
        <v>151</v>
      </c>
      <c r="B1607" t="s">
        <v>179</v>
      </c>
      <c r="C1607">
        <v>2003</v>
      </c>
      <c r="D1607">
        <v>0</v>
      </c>
      <c r="E1607">
        <v>4</v>
      </c>
      <c r="F1607">
        <v>0</v>
      </c>
      <c r="G1607">
        <v>0</v>
      </c>
      <c r="H1607">
        <v>0</v>
      </c>
      <c r="I1607">
        <v>0</v>
      </c>
      <c r="J1607">
        <v>3</v>
      </c>
      <c r="K1607">
        <v>0</v>
      </c>
      <c r="L1607">
        <v>6</v>
      </c>
      <c r="M1607">
        <v>12</v>
      </c>
      <c r="N1607">
        <f>SUM(Table2[[#This Row],[Murder]:[Other Crimes Against STs]])</f>
        <v>25</v>
      </c>
    </row>
    <row r="1608" spans="1:14" x14ac:dyDescent="0.3">
      <c r="A1608" t="s">
        <v>151</v>
      </c>
      <c r="B1608" t="s">
        <v>180</v>
      </c>
      <c r="C1608">
        <v>2003</v>
      </c>
      <c r="D1608">
        <v>0</v>
      </c>
      <c r="E1608">
        <v>1</v>
      </c>
      <c r="F1608">
        <v>0</v>
      </c>
      <c r="G1608">
        <v>0</v>
      </c>
      <c r="H1608">
        <v>0</v>
      </c>
      <c r="I1608">
        <v>0</v>
      </c>
      <c r="J1608">
        <v>3</v>
      </c>
      <c r="K1608">
        <v>0</v>
      </c>
      <c r="L1608">
        <v>10</v>
      </c>
      <c r="M1608">
        <v>6</v>
      </c>
      <c r="N1608">
        <f>SUM(Table2[[#This Row],[Murder]:[Other Crimes Against STs]])</f>
        <v>20</v>
      </c>
    </row>
    <row r="1609" spans="1:14" x14ac:dyDescent="0.3">
      <c r="A1609" t="s">
        <v>151</v>
      </c>
      <c r="B1609" t="s">
        <v>181</v>
      </c>
      <c r="C1609">
        <v>2003</v>
      </c>
      <c r="D1609">
        <v>0</v>
      </c>
      <c r="E1609">
        <v>1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f>SUM(Table2[[#This Row],[Murder]:[Other Crimes Against STs]])</f>
        <v>1</v>
      </c>
    </row>
    <row r="1610" spans="1:14" x14ac:dyDescent="0.3">
      <c r="A1610" t="s">
        <v>151</v>
      </c>
      <c r="B1610" t="s">
        <v>41</v>
      </c>
      <c r="C1610">
        <v>2003</v>
      </c>
      <c r="D1610">
        <v>5</v>
      </c>
      <c r="E1610">
        <v>20</v>
      </c>
      <c r="F1610">
        <v>9</v>
      </c>
      <c r="G1610">
        <v>7</v>
      </c>
      <c r="H1610">
        <v>16</v>
      </c>
      <c r="I1610">
        <v>0</v>
      </c>
      <c r="J1610">
        <v>51</v>
      </c>
      <c r="K1610">
        <v>0</v>
      </c>
      <c r="L1610">
        <v>69</v>
      </c>
      <c r="M1610">
        <v>64</v>
      </c>
      <c r="N1610">
        <f>SUM(Table2[[#This Row],[Murder]:[Other Crimes Against STs]])</f>
        <v>241</v>
      </c>
    </row>
    <row r="1611" spans="1:14" x14ac:dyDescent="0.3">
      <c r="A1611" t="s">
        <v>182</v>
      </c>
      <c r="B1611" t="s">
        <v>183</v>
      </c>
      <c r="C1611">
        <v>2003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f>SUM(Table2[[#This Row],[Murder]:[Other Crimes Against STs]])</f>
        <v>0</v>
      </c>
    </row>
    <row r="1612" spans="1:14" x14ac:dyDescent="0.3">
      <c r="A1612" t="s">
        <v>182</v>
      </c>
      <c r="B1612" t="s">
        <v>184</v>
      </c>
      <c r="C1612">
        <v>2003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f>SUM(Table2[[#This Row],[Murder]:[Other Crimes Against STs]])</f>
        <v>0</v>
      </c>
    </row>
    <row r="1613" spans="1:14" x14ac:dyDescent="0.3">
      <c r="A1613" t="s">
        <v>182</v>
      </c>
      <c r="B1613" t="s">
        <v>185</v>
      </c>
      <c r="C1613">
        <v>2003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f>SUM(Table2[[#This Row],[Murder]:[Other Crimes Against STs]])</f>
        <v>0</v>
      </c>
    </row>
    <row r="1614" spans="1:14" x14ac:dyDescent="0.3">
      <c r="A1614" t="s">
        <v>182</v>
      </c>
      <c r="B1614" t="s">
        <v>186</v>
      </c>
      <c r="C1614">
        <v>2003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f>SUM(Table2[[#This Row],[Murder]:[Other Crimes Against STs]])</f>
        <v>0</v>
      </c>
    </row>
    <row r="1615" spans="1:14" x14ac:dyDescent="0.3">
      <c r="A1615" t="s">
        <v>182</v>
      </c>
      <c r="B1615" t="s">
        <v>187</v>
      </c>
      <c r="C1615">
        <v>2003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f>SUM(Table2[[#This Row],[Murder]:[Other Crimes Against STs]])</f>
        <v>0</v>
      </c>
    </row>
    <row r="1616" spans="1:14" x14ac:dyDescent="0.3">
      <c r="A1616" t="s">
        <v>182</v>
      </c>
      <c r="B1616" t="s">
        <v>188</v>
      </c>
      <c r="C1616">
        <v>2003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f>SUM(Table2[[#This Row],[Murder]:[Other Crimes Against STs]])</f>
        <v>0</v>
      </c>
    </row>
    <row r="1617" spans="1:14" x14ac:dyDescent="0.3">
      <c r="A1617" t="s">
        <v>182</v>
      </c>
      <c r="B1617" t="s">
        <v>713</v>
      </c>
      <c r="C1617">
        <v>2003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f>SUM(Table2[[#This Row],[Murder]:[Other Crimes Against STs]])</f>
        <v>0</v>
      </c>
    </row>
    <row r="1618" spans="1:14" x14ac:dyDescent="0.3">
      <c r="A1618" t="s">
        <v>182</v>
      </c>
      <c r="B1618" t="s">
        <v>190</v>
      </c>
      <c r="C1618">
        <v>2003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f>SUM(Table2[[#This Row],[Murder]:[Other Crimes Against STs]])</f>
        <v>0</v>
      </c>
    </row>
    <row r="1619" spans="1:14" x14ac:dyDescent="0.3">
      <c r="A1619" t="s">
        <v>182</v>
      </c>
      <c r="B1619" t="s">
        <v>191</v>
      </c>
      <c r="C1619">
        <v>2003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f>SUM(Table2[[#This Row],[Murder]:[Other Crimes Against STs]])</f>
        <v>0</v>
      </c>
    </row>
    <row r="1620" spans="1:14" x14ac:dyDescent="0.3">
      <c r="A1620" t="s">
        <v>182</v>
      </c>
      <c r="B1620" t="s">
        <v>192</v>
      </c>
      <c r="C1620">
        <v>2003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f>SUM(Table2[[#This Row],[Murder]:[Other Crimes Against STs]])</f>
        <v>0</v>
      </c>
    </row>
    <row r="1621" spans="1:14" x14ac:dyDescent="0.3">
      <c r="A1621" t="s">
        <v>182</v>
      </c>
      <c r="B1621" t="s">
        <v>193</v>
      </c>
      <c r="C1621">
        <v>2003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f>SUM(Table2[[#This Row],[Murder]:[Other Crimes Against STs]])</f>
        <v>0</v>
      </c>
    </row>
    <row r="1622" spans="1:14" x14ac:dyDescent="0.3">
      <c r="A1622" t="s">
        <v>182</v>
      </c>
      <c r="B1622" t="s">
        <v>194</v>
      </c>
      <c r="C1622">
        <v>2003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f>SUM(Table2[[#This Row],[Murder]:[Other Crimes Against STs]])</f>
        <v>0</v>
      </c>
    </row>
    <row r="1623" spans="1:14" x14ac:dyDescent="0.3">
      <c r="A1623" t="s">
        <v>182</v>
      </c>
      <c r="B1623" t="s">
        <v>714</v>
      </c>
      <c r="C1623">
        <v>2003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f>SUM(Table2[[#This Row],[Murder]:[Other Crimes Against STs]])</f>
        <v>0</v>
      </c>
    </row>
    <row r="1624" spans="1:14" x14ac:dyDescent="0.3">
      <c r="A1624" t="s">
        <v>182</v>
      </c>
      <c r="B1624" t="s">
        <v>196</v>
      </c>
      <c r="C1624">
        <v>2003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f>SUM(Table2[[#This Row],[Murder]:[Other Crimes Against STs]])</f>
        <v>0</v>
      </c>
    </row>
    <row r="1625" spans="1:14" x14ac:dyDescent="0.3">
      <c r="A1625" t="s">
        <v>182</v>
      </c>
      <c r="B1625" t="s">
        <v>197</v>
      </c>
      <c r="C1625">
        <v>2003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f>SUM(Table2[[#This Row],[Murder]:[Other Crimes Against STs]])</f>
        <v>0</v>
      </c>
    </row>
    <row r="1626" spans="1:14" x14ac:dyDescent="0.3">
      <c r="A1626" t="s">
        <v>182</v>
      </c>
      <c r="B1626" t="s">
        <v>198</v>
      </c>
      <c r="C1626">
        <v>2003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f>SUM(Table2[[#This Row],[Murder]:[Other Crimes Against STs]])</f>
        <v>0</v>
      </c>
    </row>
    <row r="1627" spans="1:14" x14ac:dyDescent="0.3">
      <c r="A1627" t="s">
        <v>182</v>
      </c>
      <c r="B1627" t="s">
        <v>199</v>
      </c>
      <c r="C1627">
        <v>2003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f>SUM(Table2[[#This Row],[Murder]:[Other Crimes Against STs]])</f>
        <v>0</v>
      </c>
    </row>
    <row r="1628" spans="1:14" x14ac:dyDescent="0.3">
      <c r="A1628" t="s">
        <v>182</v>
      </c>
      <c r="B1628" t="s">
        <v>200</v>
      </c>
      <c r="C1628">
        <v>2003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f>SUM(Table2[[#This Row],[Murder]:[Other Crimes Against STs]])</f>
        <v>0</v>
      </c>
    </row>
    <row r="1629" spans="1:14" x14ac:dyDescent="0.3">
      <c r="A1629" t="s">
        <v>182</v>
      </c>
      <c r="B1629" t="s">
        <v>201</v>
      </c>
      <c r="C1629">
        <v>2003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f>SUM(Table2[[#This Row],[Murder]:[Other Crimes Against STs]])</f>
        <v>0</v>
      </c>
    </row>
    <row r="1630" spans="1:14" x14ac:dyDescent="0.3">
      <c r="A1630" t="s">
        <v>182</v>
      </c>
      <c r="B1630" t="s">
        <v>202</v>
      </c>
      <c r="C1630">
        <v>2003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f>SUM(Table2[[#This Row],[Murder]:[Other Crimes Against STs]])</f>
        <v>0</v>
      </c>
    </row>
    <row r="1631" spans="1:14" x14ac:dyDescent="0.3">
      <c r="A1631" t="s">
        <v>182</v>
      </c>
      <c r="B1631" t="s">
        <v>41</v>
      </c>
      <c r="C1631">
        <v>2003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f>SUM(Table2[[#This Row],[Murder]:[Other Crimes Against STs]])</f>
        <v>0</v>
      </c>
    </row>
    <row r="1632" spans="1:14" x14ac:dyDescent="0.3">
      <c r="A1632" t="s">
        <v>203</v>
      </c>
      <c r="B1632" t="s">
        <v>131</v>
      </c>
      <c r="C1632">
        <v>2003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f>SUM(Table2[[#This Row],[Murder]:[Other Crimes Against STs]])</f>
        <v>0</v>
      </c>
    </row>
    <row r="1633" spans="1:14" x14ac:dyDescent="0.3">
      <c r="A1633" t="s">
        <v>203</v>
      </c>
      <c r="B1633" t="s">
        <v>204</v>
      </c>
      <c r="C1633">
        <v>2003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1</v>
      </c>
      <c r="N1633">
        <f>SUM(Table2[[#This Row],[Murder]:[Other Crimes Against STs]])</f>
        <v>2</v>
      </c>
    </row>
    <row r="1634" spans="1:14" x14ac:dyDescent="0.3">
      <c r="A1634" t="s">
        <v>203</v>
      </c>
      <c r="B1634" t="s">
        <v>65</v>
      </c>
      <c r="C1634">
        <v>2003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f>SUM(Table2[[#This Row],[Murder]:[Other Crimes Against STs]])</f>
        <v>0</v>
      </c>
    </row>
    <row r="1635" spans="1:14" x14ac:dyDescent="0.3">
      <c r="A1635" t="s">
        <v>203</v>
      </c>
      <c r="B1635" t="s">
        <v>205</v>
      </c>
      <c r="C1635">
        <v>2003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5</v>
      </c>
      <c r="N1635">
        <f>SUM(Table2[[#This Row],[Murder]:[Other Crimes Against STs]])</f>
        <v>5</v>
      </c>
    </row>
    <row r="1636" spans="1:14" x14ac:dyDescent="0.3">
      <c r="A1636" t="s">
        <v>203</v>
      </c>
      <c r="B1636" t="s">
        <v>206</v>
      </c>
      <c r="C1636">
        <v>2003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f>SUM(Table2[[#This Row],[Murder]:[Other Crimes Against STs]])</f>
        <v>0</v>
      </c>
    </row>
    <row r="1637" spans="1:14" x14ac:dyDescent="0.3">
      <c r="A1637" t="s">
        <v>203</v>
      </c>
      <c r="B1637" t="s">
        <v>207</v>
      </c>
      <c r="C1637">
        <v>2003</v>
      </c>
      <c r="D1637">
        <v>0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f>SUM(Table2[[#This Row],[Murder]:[Other Crimes Against STs]])</f>
        <v>1</v>
      </c>
    </row>
    <row r="1638" spans="1:14" x14ac:dyDescent="0.3">
      <c r="A1638" t="s">
        <v>203</v>
      </c>
      <c r="B1638" t="s">
        <v>208</v>
      </c>
      <c r="C1638">
        <v>2003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f>SUM(Table2[[#This Row],[Murder]:[Other Crimes Against STs]])</f>
        <v>0</v>
      </c>
    </row>
    <row r="1639" spans="1:14" x14ac:dyDescent="0.3">
      <c r="A1639" t="s">
        <v>203</v>
      </c>
      <c r="B1639" t="s">
        <v>209</v>
      </c>
      <c r="C1639">
        <v>2003</v>
      </c>
      <c r="D1639">
        <v>1</v>
      </c>
      <c r="E1639">
        <v>2</v>
      </c>
      <c r="F1639">
        <v>1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f>SUM(Table2[[#This Row],[Murder]:[Other Crimes Against STs]])</f>
        <v>4</v>
      </c>
    </row>
    <row r="1640" spans="1:14" x14ac:dyDescent="0.3">
      <c r="A1640" t="s">
        <v>203</v>
      </c>
      <c r="B1640" t="s">
        <v>210</v>
      </c>
      <c r="C1640">
        <v>2003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f>SUM(Table2[[#This Row],[Murder]:[Other Crimes Against STs]])</f>
        <v>0</v>
      </c>
    </row>
    <row r="1641" spans="1:14" x14ac:dyDescent="0.3">
      <c r="A1641" t="s">
        <v>203</v>
      </c>
      <c r="B1641" t="s">
        <v>211</v>
      </c>
      <c r="C1641">
        <v>2003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f>SUM(Table2[[#This Row],[Murder]:[Other Crimes Against STs]])</f>
        <v>0</v>
      </c>
    </row>
    <row r="1642" spans="1:14" x14ac:dyDescent="0.3">
      <c r="A1642" t="s">
        <v>203</v>
      </c>
      <c r="B1642" t="s">
        <v>212</v>
      </c>
      <c r="C1642">
        <v>2003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f>SUM(Table2[[#This Row],[Murder]:[Other Crimes Against STs]])</f>
        <v>0</v>
      </c>
    </row>
    <row r="1643" spans="1:14" x14ac:dyDescent="0.3">
      <c r="A1643" t="s">
        <v>203</v>
      </c>
      <c r="B1643" t="s">
        <v>213</v>
      </c>
      <c r="C1643">
        <v>2003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f>SUM(Table2[[#This Row],[Murder]:[Other Crimes Against STs]])</f>
        <v>0</v>
      </c>
    </row>
    <row r="1644" spans="1:14" x14ac:dyDescent="0.3">
      <c r="A1644" t="s">
        <v>203</v>
      </c>
      <c r="B1644" t="s">
        <v>214</v>
      </c>
      <c r="C1644">
        <v>2003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f>SUM(Table2[[#This Row],[Murder]:[Other Crimes Against STs]])</f>
        <v>0</v>
      </c>
    </row>
    <row r="1645" spans="1:14" x14ac:dyDescent="0.3">
      <c r="A1645" t="s">
        <v>203</v>
      </c>
      <c r="B1645" t="s">
        <v>41</v>
      </c>
      <c r="C1645">
        <v>2003</v>
      </c>
      <c r="D1645">
        <v>1</v>
      </c>
      <c r="E1645">
        <v>2</v>
      </c>
      <c r="F1645">
        <v>1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6</v>
      </c>
      <c r="N1645">
        <f>SUM(Table2[[#This Row],[Murder]:[Other Crimes Against STs]])</f>
        <v>12</v>
      </c>
    </row>
    <row r="1646" spans="1:14" x14ac:dyDescent="0.3">
      <c r="A1646" t="s">
        <v>215</v>
      </c>
      <c r="B1646" t="s">
        <v>216</v>
      </c>
      <c r="C1646">
        <v>2003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f>SUM(Table2[[#This Row],[Murder]:[Other Crimes Against STs]])</f>
        <v>0</v>
      </c>
    </row>
    <row r="1647" spans="1:14" x14ac:dyDescent="0.3">
      <c r="A1647" t="s">
        <v>215</v>
      </c>
      <c r="B1647" t="s">
        <v>217</v>
      </c>
      <c r="C1647">
        <v>2003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f>SUM(Table2[[#This Row],[Murder]:[Other Crimes Against STs]])</f>
        <v>0</v>
      </c>
    </row>
    <row r="1648" spans="1:14" x14ac:dyDescent="0.3">
      <c r="A1648" t="s">
        <v>215</v>
      </c>
      <c r="B1648" t="s">
        <v>218</v>
      </c>
      <c r="C1648">
        <v>2003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f>SUM(Table2[[#This Row],[Murder]:[Other Crimes Against STs]])</f>
        <v>0</v>
      </c>
    </row>
    <row r="1649" spans="1:14" x14ac:dyDescent="0.3">
      <c r="A1649" t="s">
        <v>215</v>
      </c>
      <c r="B1649" t="s">
        <v>219</v>
      </c>
      <c r="C1649">
        <v>2003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f>SUM(Table2[[#This Row],[Murder]:[Other Crimes Against STs]])</f>
        <v>0</v>
      </c>
    </row>
    <row r="1650" spans="1:14" x14ac:dyDescent="0.3">
      <c r="A1650" t="s">
        <v>215</v>
      </c>
      <c r="B1650" t="s">
        <v>220</v>
      </c>
      <c r="C1650">
        <v>2003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f>SUM(Table2[[#This Row],[Murder]:[Other Crimes Against STs]])</f>
        <v>0</v>
      </c>
    </row>
    <row r="1651" spans="1:14" x14ac:dyDescent="0.3">
      <c r="A1651" t="s">
        <v>215</v>
      </c>
      <c r="B1651" t="s">
        <v>221</v>
      </c>
      <c r="C1651">
        <v>2003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f>SUM(Table2[[#This Row],[Murder]:[Other Crimes Against STs]])</f>
        <v>0</v>
      </c>
    </row>
    <row r="1652" spans="1:14" x14ac:dyDescent="0.3">
      <c r="A1652" t="s">
        <v>215</v>
      </c>
      <c r="B1652" t="s">
        <v>222</v>
      </c>
      <c r="C1652">
        <v>2003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f>SUM(Table2[[#This Row],[Murder]:[Other Crimes Against STs]])</f>
        <v>0</v>
      </c>
    </row>
    <row r="1653" spans="1:14" x14ac:dyDescent="0.3">
      <c r="A1653" t="s">
        <v>215</v>
      </c>
      <c r="B1653" t="s">
        <v>223</v>
      </c>
      <c r="C1653">
        <v>2003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f>SUM(Table2[[#This Row],[Murder]:[Other Crimes Against STs]])</f>
        <v>0</v>
      </c>
    </row>
    <row r="1654" spans="1:14" x14ac:dyDescent="0.3">
      <c r="A1654" t="s">
        <v>215</v>
      </c>
      <c r="B1654" t="s">
        <v>224</v>
      </c>
      <c r="C1654">
        <v>2003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f>SUM(Table2[[#This Row],[Murder]:[Other Crimes Against STs]])</f>
        <v>0</v>
      </c>
    </row>
    <row r="1655" spans="1:14" x14ac:dyDescent="0.3">
      <c r="A1655" t="s">
        <v>215</v>
      </c>
      <c r="B1655" t="s">
        <v>715</v>
      </c>
      <c r="C1655">
        <v>2003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f>SUM(Table2[[#This Row],[Murder]:[Other Crimes Against STs]])</f>
        <v>0</v>
      </c>
    </row>
    <row r="1656" spans="1:14" x14ac:dyDescent="0.3">
      <c r="A1656" t="s">
        <v>215</v>
      </c>
      <c r="B1656" t="s">
        <v>225</v>
      </c>
      <c r="C1656">
        <v>2003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f>SUM(Table2[[#This Row],[Murder]:[Other Crimes Against STs]])</f>
        <v>0</v>
      </c>
    </row>
    <row r="1657" spans="1:14" x14ac:dyDescent="0.3">
      <c r="A1657" t="s">
        <v>215</v>
      </c>
      <c r="B1657" t="s">
        <v>226</v>
      </c>
      <c r="C1657">
        <v>2003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f>SUM(Table2[[#This Row],[Murder]:[Other Crimes Against STs]])</f>
        <v>0</v>
      </c>
    </row>
    <row r="1658" spans="1:14" x14ac:dyDescent="0.3">
      <c r="A1658" t="s">
        <v>215</v>
      </c>
      <c r="B1658" t="s">
        <v>227</v>
      </c>
      <c r="C1658">
        <v>2003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f>SUM(Table2[[#This Row],[Murder]:[Other Crimes Against STs]])</f>
        <v>0</v>
      </c>
    </row>
    <row r="1659" spans="1:14" x14ac:dyDescent="0.3">
      <c r="A1659" t="s">
        <v>215</v>
      </c>
      <c r="B1659" t="s">
        <v>228</v>
      </c>
      <c r="C1659">
        <v>2003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f>SUM(Table2[[#This Row],[Murder]:[Other Crimes Against STs]])</f>
        <v>0</v>
      </c>
    </row>
    <row r="1660" spans="1:14" x14ac:dyDescent="0.3">
      <c r="A1660" t="s">
        <v>215</v>
      </c>
      <c r="B1660" t="s">
        <v>229</v>
      </c>
      <c r="C1660">
        <v>2003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f>SUM(Table2[[#This Row],[Murder]:[Other Crimes Against STs]])</f>
        <v>0</v>
      </c>
    </row>
    <row r="1661" spans="1:14" x14ac:dyDescent="0.3">
      <c r="A1661" t="s">
        <v>215</v>
      </c>
      <c r="B1661" t="s">
        <v>230</v>
      </c>
      <c r="C1661">
        <v>2003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f>SUM(Table2[[#This Row],[Murder]:[Other Crimes Against STs]])</f>
        <v>0</v>
      </c>
    </row>
    <row r="1662" spans="1:14" x14ac:dyDescent="0.3">
      <c r="A1662" t="s">
        <v>215</v>
      </c>
      <c r="B1662" t="s">
        <v>231</v>
      </c>
      <c r="C1662">
        <v>2003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f>SUM(Table2[[#This Row],[Murder]:[Other Crimes Against STs]])</f>
        <v>0</v>
      </c>
    </row>
    <row r="1663" spans="1:14" x14ac:dyDescent="0.3">
      <c r="A1663" t="s">
        <v>215</v>
      </c>
      <c r="B1663" t="s">
        <v>232</v>
      </c>
      <c r="C1663">
        <v>2003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f>SUM(Table2[[#This Row],[Murder]:[Other Crimes Against STs]])</f>
        <v>0</v>
      </c>
    </row>
    <row r="1664" spans="1:14" x14ac:dyDescent="0.3">
      <c r="A1664" t="s">
        <v>215</v>
      </c>
      <c r="B1664" t="s">
        <v>233</v>
      </c>
      <c r="C1664">
        <v>2003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f>SUM(Table2[[#This Row],[Murder]:[Other Crimes Against STs]])</f>
        <v>0</v>
      </c>
    </row>
    <row r="1665" spans="1:14" x14ac:dyDescent="0.3">
      <c r="A1665" t="s">
        <v>215</v>
      </c>
      <c r="B1665" t="s">
        <v>234</v>
      </c>
      <c r="C1665">
        <v>2003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f>SUM(Table2[[#This Row],[Murder]:[Other Crimes Against STs]])</f>
        <v>0</v>
      </c>
    </row>
    <row r="1666" spans="1:14" x14ac:dyDescent="0.3">
      <c r="A1666" t="s">
        <v>215</v>
      </c>
      <c r="B1666" t="s">
        <v>235</v>
      </c>
      <c r="C1666">
        <v>2003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f>SUM(Table2[[#This Row],[Murder]:[Other Crimes Against STs]])</f>
        <v>0</v>
      </c>
    </row>
    <row r="1667" spans="1:14" x14ac:dyDescent="0.3">
      <c r="A1667" t="s">
        <v>215</v>
      </c>
      <c r="B1667" t="s">
        <v>236</v>
      </c>
      <c r="C1667">
        <v>2003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1</v>
      </c>
      <c r="N1667">
        <f>SUM(Table2[[#This Row],[Murder]:[Other Crimes Against STs]])</f>
        <v>1</v>
      </c>
    </row>
    <row r="1668" spans="1:14" x14ac:dyDescent="0.3">
      <c r="A1668" t="s">
        <v>215</v>
      </c>
      <c r="B1668" t="s">
        <v>237</v>
      </c>
      <c r="C1668">
        <v>2003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f>SUM(Table2[[#This Row],[Murder]:[Other Crimes Against STs]])</f>
        <v>0</v>
      </c>
    </row>
    <row r="1669" spans="1:14" x14ac:dyDescent="0.3">
      <c r="A1669" t="s">
        <v>215</v>
      </c>
      <c r="B1669" t="s">
        <v>238</v>
      </c>
      <c r="C1669">
        <v>2003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f>SUM(Table2[[#This Row],[Murder]:[Other Crimes Against STs]])</f>
        <v>0</v>
      </c>
    </row>
    <row r="1670" spans="1:14" x14ac:dyDescent="0.3">
      <c r="A1670" t="s">
        <v>215</v>
      </c>
      <c r="B1670" t="s">
        <v>41</v>
      </c>
      <c r="C1670">
        <v>2003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1</v>
      </c>
      <c r="N1670">
        <f>SUM(Table2[[#This Row],[Murder]:[Other Crimes Against STs]])</f>
        <v>1</v>
      </c>
    </row>
    <row r="1671" spans="1:14" x14ac:dyDescent="0.3">
      <c r="A1671" t="s">
        <v>239</v>
      </c>
      <c r="B1671" t="s">
        <v>240</v>
      </c>
      <c r="C1671">
        <v>2003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f>SUM(Table2[[#This Row],[Murder]:[Other Crimes Against STs]])</f>
        <v>0</v>
      </c>
    </row>
    <row r="1672" spans="1:14" x14ac:dyDescent="0.3">
      <c r="A1672" t="s">
        <v>239</v>
      </c>
      <c r="B1672" t="s">
        <v>241</v>
      </c>
      <c r="C1672">
        <v>2003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f>SUM(Table2[[#This Row],[Murder]:[Other Crimes Against STs]])</f>
        <v>0</v>
      </c>
    </row>
    <row r="1673" spans="1:14" x14ac:dyDescent="0.3">
      <c r="A1673" t="s">
        <v>239</v>
      </c>
      <c r="B1673" t="s">
        <v>242</v>
      </c>
      <c r="C1673">
        <v>2003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0</v>
      </c>
      <c r="L1673">
        <v>0</v>
      </c>
      <c r="M1673">
        <v>0</v>
      </c>
      <c r="N1673">
        <f>SUM(Table2[[#This Row],[Murder]:[Other Crimes Against STs]])</f>
        <v>1</v>
      </c>
    </row>
    <row r="1674" spans="1:14" x14ac:dyDescent="0.3">
      <c r="A1674" t="s">
        <v>239</v>
      </c>
      <c r="B1674" t="s">
        <v>243</v>
      </c>
      <c r="C1674">
        <v>2003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f>SUM(Table2[[#This Row],[Murder]:[Other Crimes Against STs]])</f>
        <v>0</v>
      </c>
    </row>
    <row r="1675" spans="1:14" x14ac:dyDescent="0.3">
      <c r="A1675" t="s">
        <v>239</v>
      </c>
      <c r="B1675" t="s">
        <v>244</v>
      </c>
      <c r="C1675">
        <v>2003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f>SUM(Table2[[#This Row],[Murder]:[Other Crimes Against STs]])</f>
        <v>0</v>
      </c>
    </row>
    <row r="1676" spans="1:14" x14ac:dyDescent="0.3">
      <c r="A1676" t="s">
        <v>239</v>
      </c>
      <c r="B1676" t="s">
        <v>245</v>
      </c>
      <c r="C1676">
        <v>2003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f>SUM(Table2[[#This Row],[Murder]:[Other Crimes Against STs]])</f>
        <v>0</v>
      </c>
    </row>
    <row r="1677" spans="1:14" x14ac:dyDescent="0.3">
      <c r="A1677" t="s">
        <v>239</v>
      </c>
      <c r="B1677" t="s">
        <v>246</v>
      </c>
      <c r="C1677">
        <v>2003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f>SUM(Table2[[#This Row],[Murder]:[Other Crimes Against STs]])</f>
        <v>0</v>
      </c>
    </row>
    <row r="1678" spans="1:14" x14ac:dyDescent="0.3">
      <c r="A1678" t="s">
        <v>239</v>
      </c>
      <c r="B1678" t="s">
        <v>247</v>
      </c>
      <c r="C1678">
        <v>2003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f>SUM(Table2[[#This Row],[Murder]:[Other Crimes Against STs]])</f>
        <v>0</v>
      </c>
    </row>
    <row r="1679" spans="1:14" x14ac:dyDescent="0.3">
      <c r="A1679" t="s">
        <v>239</v>
      </c>
      <c r="B1679" t="s">
        <v>248</v>
      </c>
      <c r="C1679">
        <v>2003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f>SUM(Table2[[#This Row],[Murder]:[Other Crimes Against STs]])</f>
        <v>2</v>
      </c>
    </row>
    <row r="1680" spans="1:14" x14ac:dyDescent="0.3">
      <c r="A1680" t="s">
        <v>239</v>
      </c>
      <c r="B1680" t="s">
        <v>249</v>
      </c>
      <c r="C1680">
        <v>2003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f>SUM(Table2[[#This Row],[Murder]:[Other Crimes Against STs]])</f>
        <v>0</v>
      </c>
    </row>
    <row r="1681" spans="1:14" x14ac:dyDescent="0.3">
      <c r="A1681" t="s">
        <v>239</v>
      </c>
      <c r="B1681" t="s">
        <v>716</v>
      </c>
      <c r="C1681">
        <v>2003</v>
      </c>
      <c r="D1681">
        <v>0</v>
      </c>
      <c r="E1681">
        <v>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2</v>
      </c>
      <c r="M1681">
        <v>0</v>
      </c>
      <c r="N1681">
        <f>SUM(Table2[[#This Row],[Murder]:[Other Crimes Against STs]])</f>
        <v>4</v>
      </c>
    </row>
    <row r="1682" spans="1:14" x14ac:dyDescent="0.3">
      <c r="A1682" t="s">
        <v>239</v>
      </c>
      <c r="B1682" t="s">
        <v>251</v>
      </c>
      <c r="C1682">
        <v>2003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13</v>
      </c>
      <c r="K1682">
        <v>0</v>
      </c>
      <c r="L1682">
        <v>0</v>
      </c>
      <c r="M1682">
        <v>0</v>
      </c>
      <c r="N1682">
        <f>SUM(Table2[[#This Row],[Murder]:[Other Crimes Against STs]])</f>
        <v>13</v>
      </c>
    </row>
    <row r="1683" spans="1:14" x14ac:dyDescent="0.3">
      <c r="A1683" t="s">
        <v>239</v>
      </c>
      <c r="B1683" t="s">
        <v>252</v>
      </c>
      <c r="C1683">
        <v>2003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f>SUM(Table2[[#This Row],[Murder]:[Other Crimes Against STs]])</f>
        <v>0</v>
      </c>
    </row>
    <row r="1684" spans="1:14" x14ac:dyDescent="0.3">
      <c r="A1684" t="s">
        <v>239</v>
      </c>
      <c r="B1684" t="s">
        <v>253</v>
      </c>
      <c r="C1684">
        <v>2003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f>SUM(Table2[[#This Row],[Murder]:[Other Crimes Against STs]])</f>
        <v>0</v>
      </c>
    </row>
    <row r="1685" spans="1:14" x14ac:dyDescent="0.3">
      <c r="A1685" t="s">
        <v>239</v>
      </c>
      <c r="B1685" t="s">
        <v>254</v>
      </c>
      <c r="C1685">
        <v>2003</v>
      </c>
      <c r="D1685">
        <v>1</v>
      </c>
      <c r="E1685">
        <v>5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2</v>
      </c>
      <c r="N1685">
        <f>SUM(Table2[[#This Row],[Murder]:[Other Crimes Against STs]])</f>
        <v>8</v>
      </c>
    </row>
    <row r="1686" spans="1:14" x14ac:dyDescent="0.3">
      <c r="A1686" t="s">
        <v>239</v>
      </c>
      <c r="B1686" t="s">
        <v>255</v>
      </c>
      <c r="C1686">
        <v>2003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f>SUM(Table2[[#This Row],[Murder]:[Other Crimes Against STs]])</f>
        <v>0</v>
      </c>
    </row>
    <row r="1687" spans="1:14" x14ac:dyDescent="0.3">
      <c r="A1687" t="s">
        <v>239</v>
      </c>
      <c r="B1687" t="s">
        <v>256</v>
      </c>
      <c r="C1687">
        <v>2003</v>
      </c>
      <c r="D1687">
        <v>0</v>
      </c>
      <c r="E1687">
        <v>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f>SUM(Table2[[#This Row],[Murder]:[Other Crimes Against STs]])</f>
        <v>1</v>
      </c>
    </row>
    <row r="1688" spans="1:14" x14ac:dyDescent="0.3">
      <c r="A1688" t="s">
        <v>239</v>
      </c>
      <c r="B1688" t="s">
        <v>257</v>
      </c>
      <c r="C1688">
        <v>2003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f>SUM(Table2[[#This Row],[Murder]:[Other Crimes Against STs]])</f>
        <v>0</v>
      </c>
    </row>
    <row r="1689" spans="1:14" x14ac:dyDescent="0.3">
      <c r="A1689" t="s">
        <v>239</v>
      </c>
      <c r="B1689" t="s">
        <v>258</v>
      </c>
      <c r="C1689">
        <v>2003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f>SUM(Table2[[#This Row],[Murder]:[Other Crimes Against STs]])</f>
        <v>1</v>
      </c>
    </row>
    <row r="1690" spans="1:14" x14ac:dyDescent="0.3">
      <c r="A1690" t="s">
        <v>239</v>
      </c>
      <c r="B1690" t="s">
        <v>259</v>
      </c>
      <c r="C1690">
        <v>2003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f>SUM(Table2[[#This Row],[Murder]:[Other Crimes Against STs]])</f>
        <v>0</v>
      </c>
    </row>
    <row r="1691" spans="1:14" x14ac:dyDescent="0.3">
      <c r="A1691" t="s">
        <v>239</v>
      </c>
      <c r="B1691" t="s">
        <v>260</v>
      </c>
      <c r="C1691">
        <v>2003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22</v>
      </c>
      <c r="N1691">
        <f>SUM(Table2[[#This Row],[Murder]:[Other Crimes Against STs]])</f>
        <v>22</v>
      </c>
    </row>
    <row r="1692" spans="1:14" x14ac:dyDescent="0.3">
      <c r="A1692" t="s">
        <v>239</v>
      </c>
      <c r="B1692" t="s">
        <v>261</v>
      </c>
      <c r="C1692">
        <v>2003</v>
      </c>
      <c r="D1692">
        <v>7</v>
      </c>
      <c r="E1692">
        <v>1</v>
      </c>
      <c r="F1692">
        <v>1</v>
      </c>
      <c r="G1692">
        <v>0</v>
      </c>
      <c r="H1692">
        <v>1</v>
      </c>
      <c r="I1692">
        <v>1</v>
      </c>
      <c r="J1692">
        <v>4</v>
      </c>
      <c r="K1692">
        <v>0</v>
      </c>
      <c r="L1692">
        <v>2</v>
      </c>
      <c r="M1692">
        <v>9</v>
      </c>
      <c r="N1692">
        <f>SUM(Table2[[#This Row],[Murder]:[Other Crimes Against STs]])</f>
        <v>26</v>
      </c>
    </row>
    <row r="1693" spans="1:14" x14ac:dyDescent="0.3">
      <c r="A1693" t="s">
        <v>239</v>
      </c>
      <c r="B1693" t="s">
        <v>262</v>
      </c>
      <c r="C1693">
        <v>2003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f>SUM(Table2[[#This Row],[Murder]:[Other Crimes Against STs]])</f>
        <v>0</v>
      </c>
    </row>
    <row r="1694" spans="1:14" x14ac:dyDescent="0.3">
      <c r="A1694" t="s">
        <v>239</v>
      </c>
      <c r="B1694" t="s">
        <v>263</v>
      </c>
      <c r="C1694">
        <v>2003</v>
      </c>
      <c r="D1694">
        <v>22</v>
      </c>
      <c r="E1694">
        <v>5</v>
      </c>
      <c r="F1694">
        <v>1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2</v>
      </c>
      <c r="N1694">
        <f>SUM(Table2[[#This Row],[Murder]:[Other Crimes Against STs]])</f>
        <v>30</v>
      </c>
    </row>
    <row r="1695" spans="1:14" x14ac:dyDescent="0.3">
      <c r="A1695" t="s">
        <v>239</v>
      </c>
      <c r="B1695" t="s">
        <v>41</v>
      </c>
      <c r="C1695">
        <v>2003</v>
      </c>
      <c r="D1695">
        <v>32</v>
      </c>
      <c r="E1695">
        <v>14</v>
      </c>
      <c r="F1695">
        <v>2</v>
      </c>
      <c r="G1695">
        <v>0</v>
      </c>
      <c r="H1695">
        <v>1</v>
      </c>
      <c r="I1695">
        <v>1</v>
      </c>
      <c r="J1695">
        <v>18</v>
      </c>
      <c r="K1695">
        <v>0</v>
      </c>
      <c r="L1695">
        <v>5</v>
      </c>
      <c r="M1695">
        <v>35</v>
      </c>
      <c r="N1695">
        <f>SUM(Table2[[#This Row],[Murder]:[Other Crimes Against STs]])</f>
        <v>108</v>
      </c>
    </row>
    <row r="1696" spans="1:14" x14ac:dyDescent="0.3">
      <c r="A1696" t="s">
        <v>264</v>
      </c>
      <c r="B1696" t="s">
        <v>265</v>
      </c>
      <c r="C1696">
        <v>2003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3</v>
      </c>
      <c r="K1696">
        <v>0</v>
      </c>
      <c r="L1696">
        <v>7</v>
      </c>
      <c r="M1696">
        <v>4</v>
      </c>
      <c r="N1696">
        <f>SUM(Table2[[#This Row],[Murder]:[Other Crimes Against STs]])</f>
        <v>14</v>
      </c>
    </row>
    <row r="1697" spans="1:14" x14ac:dyDescent="0.3">
      <c r="A1697" t="s">
        <v>264</v>
      </c>
      <c r="B1697" t="s">
        <v>266</v>
      </c>
      <c r="C1697">
        <v>2003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f>SUM(Table2[[#This Row],[Murder]:[Other Crimes Against STs]])</f>
        <v>0</v>
      </c>
    </row>
    <row r="1698" spans="1:14" x14ac:dyDescent="0.3">
      <c r="A1698" t="s">
        <v>264</v>
      </c>
      <c r="B1698" t="s">
        <v>267</v>
      </c>
      <c r="C1698">
        <v>2003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f>SUM(Table2[[#This Row],[Murder]:[Other Crimes Against STs]])</f>
        <v>0</v>
      </c>
    </row>
    <row r="1699" spans="1:14" x14ac:dyDescent="0.3">
      <c r="A1699" t="s">
        <v>264</v>
      </c>
      <c r="B1699" t="s">
        <v>268</v>
      </c>
      <c r="C1699">
        <v>2003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f>SUM(Table2[[#This Row],[Murder]:[Other Crimes Against STs]])</f>
        <v>0</v>
      </c>
    </row>
    <row r="1700" spans="1:14" x14ac:dyDescent="0.3">
      <c r="A1700" t="s">
        <v>264</v>
      </c>
      <c r="B1700" t="s">
        <v>269</v>
      </c>
      <c r="C1700">
        <v>2003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33</v>
      </c>
      <c r="M1700">
        <v>0</v>
      </c>
      <c r="N1700">
        <f>SUM(Table2[[#This Row],[Murder]:[Other Crimes Against STs]])</f>
        <v>33</v>
      </c>
    </row>
    <row r="1701" spans="1:14" x14ac:dyDescent="0.3">
      <c r="A1701" t="s">
        <v>264</v>
      </c>
      <c r="B1701" t="s">
        <v>270</v>
      </c>
      <c r="C1701">
        <v>2003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f>SUM(Table2[[#This Row],[Murder]:[Other Crimes Against STs]])</f>
        <v>1</v>
      </c>
    </row>
    <row r="1702" spans="1:14" x14ac:dyDescent="0.3">
      <c r="A1702" t="s">
        <v>264</v>
      </c>
      <c r="B1702" t="s">
        <v>271</v>
      </c>
      <c r="C1702">
        <v>2003</v>
      </c>
      <c r="D1702">
        <v>0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f>SUM(Table2[[#This Row],[Murder]:[Other Crimes Against STs]])</f>
        <v>2</v>
      </c>
    </row>
    <row r="1703" spans="1:14" x14ac:dyDescent="0.3">
      <c r="A1703" t="s">
        <v>264</v>
      </c>
      <c r="B1703" t="s">
        <v>272</v>
      </c>
      <c r="C1703">
        <v>2003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f>SUM(Table2[[#This Row],[Murder]:[Other Crimes Against STs]])</f>
        <v>0</v>
      </c>
    </row>
    <row r="1704" spans="1:14" x14ac:dyDescent="0.3">
      <c r="A1704" t="s">
        <v>264</v>
      </c>
      <c r="B1704" t="s">
        <v>273</v>
      </c>
      <c r="C1704">
        <v>2003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f>SUM(Table2[[#This Row],[Murder]:[Other Crimes Against STs]])</f>
        <v>1</v>
      </c>
    </row>
    <row r="1705" spans="1:14" x14ac:dyDescent="0.3">
      <c r="A1705" t="s">
        <v>264</v>
      </c>
      <c r="B1705" t="s">
        <v>274</v>
      </c>
      <c r="C1705">
        <v>2003</v>
      </c>
      <c r="D1705">
        <v>0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4</v>
      </c>
      <c r="K1705">
        <v>0</v>
      </c>
      <c r="L1705">
        <v>8</v>
      </c>
      <c r="M1705">
        <v>6</v>
      </c>
      <c r="N1705">
        <f>SUM(Table2[[#This Row],[Murder]:[Other Crimes Against STs]])</f>
        <v>19</v>
      </c>
    </row>
    <row r="1706" spans="1:14" x14ac:dyDescent="0.3">
      <c r="A1706" t="s">
        <v>264</v>
      </c>
      <c r="B1706" t="s">
        <v>275</v>
      </c>
      <c r="C1706">
        <v>2003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3</v>
      </c>
      <c r="M1706">
        <v>0</v>
      </c>
      <c r="N1706">
        <f>SUM(Table2[[#This Row],[Murder]:[Other Crimes Against STs]])</f>
        <v>3</v>
      </c>
    </row>
    <row r="1707" spans="1:14" x14ac:dyDescent="0.3">
      <c r="A1707" t="s">
        <v>264</v>
      </c>
      <c r="B1707" t="s">
        <v>276</v>
      </c>
      <c r="C1707">
        <v>2003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1</v>
      </c>
      <c r="L1707">
        <v>12</v>
      </c>
      <c r="M1707">
        <v>12</v>
      </c>
      <c r="N1707">
        <f>SUM(Table2[[#This Row],[Murder]:[Other Crimes Against STs]])</f>
        <v>25</v>
      </c>
    </row>
    <row r="1708" spans="1:14" x14ac:dyDescent="0.3">
      <c r="A1708" t="s">
        <v>264</v>
      </c>
      <c r="B1708" t="s">
        <v>277</v>
      </c>
      <c r="C1708">
        <v>2003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f>SUM(Table2[[#This Row],[Murder]:[Other Crimes Against STs]])</f>
        <v>0</v>
      </c>
    </row>
    <row r="1709" spans="1:14" x14ac:dyDescent="0.3">
      <c r="A1709" t="s">
        <v>264</v>
      </c>
      <c r="B1709" t="s">
        <v>278</v>
      </c>
      <c r="C1709">
        <v>2003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2</v>
      </c>
      <c r="K1709">
        <v>0</v>
      </c>
      <c r="L1709">
        <v>3</v>
      </c>
      <c r="M1709">
        <v>1</v>
      </c>
      <c r="N1709">
        <f>SUM(Table2[[#This Row],[Murder]:[Other Crimes Against STs]])</f>
        <v>7</v>
      </c>
    </row>
    <row r="1710" spans="1:14" x14ac:dyDescent="0.3">
      <c r="A1710" t="s">
        <v>264</v>
      </c>
      <c r="B1710" t="s">
        <v>279</v>
      </c>
      <c r="C1710">
        <v>2003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2</v>
      </c>
      <c r="M1710">
        <v>0</v>
      </c>
      <c r="N1710">
        <f>SUM(Table2[[#This Row],[Murder]:[Other Crimes Against STs]])</f>
        <v>2</v>
      </c>
    </row>
    <row r="1711" spans="1:14" x14ac:dyDescent="0.3">
      <c r="A1711" t="s">
        <v>264</v>
      </c>
      <c r="B1711" t="s">
        <v>280</v>
      </c>
      <c r="C1711">
        <v>2003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f>SUM(Table2[[#This Row],[Murder]:[Other Crimes Against STs]])</f>
        <v>1</v>
      </c>
    </row>
    <row r="1712" spans="1:14" x14ac:dyDescent="0.3">
      <c r="A1712" t="s">
        <v>264</v>
      </c>
      <c r="B1712" t="s">
        <v>281</v>
      </c>
      <c r="C1712">
        <v>2003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f>SUM(Table2[[#This Row],[Murder]:[Other Crimes Against STs]])</f>
        <v>0</v>
      </c>
    </row>
    <row r="1713" spans="1:14" x14ac:dyDescent="0.3">
      <c r="A1713" t="s">
        <v>264</v>
      </c>
      <c r="B1713" t="s">
        <v>282</v>
      </c>
      <c r="C1713">
        <v>2003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5</v>
      </c>
      <c r="M1713">
        <v>5</v>
      </c>
      <c r="N1713">
        <f>SUM(Table2[[#This Row],[Murder]:[Other Crimes Against STs]])</f>
        <v>10</v>
      </c>
    </row>
    <row r="1714" spans="1:14" x14ac:dyDescent="0.3">
      <c r="A1714" t="s">
        <v>264</v>
      </c>
      <c r="B1714" t="s">
        <v>283</v>
      </c>
      <c r="C1714">
        <v>2003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f>SUM(Table2[[#This Row],[Murder]:[Other Crimes Against STs]])</f>
        <v>0</v>
      </c>
    </row>
    <row r="1715" spans="1:14" x14ac:dyDescent="0.3">
      <c r="A1715" t="s">
        <v>264</v>
      </c>
      <c r="B1715" t="s">
        <v>284</v>
      </c>
      <c r="C1715">
        <v>2003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3</v>
      </c>
      <c r="K1715">
        <v>0</v>
      </c>
      <c r="L1715">
        <v>0</v>
      </c>
      <c r="M1715">
        <v>1</v>
      </c>
      <c r="N1715">
        <f>SUM(Table2[[#This Row],[Murder]:[Other Crimes Against STs]])</f>
        <v>5</v>
      </c>
    </row>
    <row r="1716" spans="1:14" x14ac:dyDescent="0.3">
      <c r="A1716" t="s">
        <v>264</v>
      </c>
      <c r="B1716" t="s">
        <v>285</v>
      </c>
      <c r="C1716">
        <v>2003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f>SUM(Table2[[#This Row],[Murder]:[Other Crimes Against STs]])</f>
        <v>0</v>
      </c>
    </row>
    <row r="1717" spans="1:14" x14ac:dyDescent="0.3">
      <c r="A1717" t="s">
        <v>264</v>
      </c>
      <c r="B1717" t="s">
        <v>286</v>
      </c>
      <c r="C1717">
        <v>2003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4</v>
      </c>
      <c r="L1717">
        <v>0</v>
      </c>
      <c r="M1717">
        <v>0</v>
      </c>
      <c r="N1717">
        <f>SUM(Table2[[#This Row],[Murder]:[Other Crimes Against STs]])</f>
        <v>4</v>
      </c>
    </row>
    <row r="1718" spans="1:14" x14ac:dyDescent="0.3">
      <c r="A1718" t="s">
        <v>264</v>
      </c>
      <c r="B1718" t="s">
        <v>287</v>
      </c>
      <c r="C1718">
        <v>2003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f>SUM(Table2[[#This Row],[Murder]:[Other Crimes Against STs]])</f>
        <v>0</v>
      </c>
    </row>
    <row r="1719" spans="1:14" x14ac:dyDescent="0.3">
      <c r="A1719" t="s">
        <v>264</v>
      </c>
      <c r="B1719" t="s">
        <v>288</v>
      </c>
      <c r="C1719">
        <v>2003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5</v>
      </c>
      <c r="M1719">
        <v>0</v>
      </c>
      <c r="N1719">
        <f>SUM(Table2[[#This Row],[Murder]:[Other Crimes Against STs]])</f>
        <v>5</v>
      </c>
    </row>
    <row r="1720" spans="1:14" x14ac:dyDescent="0.3">
      <c r="A1720" t="s">
        <v>264</v>
      </c>
      <c r="B1720" t="s">
        <v>289</v>
      </c>
      <c r="C1720">
        <v>2003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1</v>
      </c>
      <c r="M1720">
        <v>0</v>
      </c>
      <c r="N1720">
        <f>SUM(Table2[[#This Row],[Murder]:[Other Crimes Against STs]])</f>
        <v>1</v>
      </c>
    </row>
    <row r="1721" spans="1:14" x14ac:dyDescent="0.3">
      <c r="A1721" t="s">
        <v>264</v>
      </c>
      <c r="B1721" t="s">
        <v>290</v>
      </c>
      <c r="C1721">
        <v>2003</v>
      </c>
      <c r="D1721">
        <v>2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14</v>
      </c>
      <c r="M1721">
        <v>0</v>
      </c>
      <c r="N1721">
        <f>SUM(Table2[[#This Row],[Murder]:[Other Crimes Against STs]])</f>
        <v>16</v>
      </c>
    </row>
    <row r="1722" spans="1:14" x14ac:dyDescent="0.3">
      <c r="A1722" t="s">
        <v>264</v>
      </c>
      <c r="B1722" t="s">
        <v>233</v>
      </c>
      <c r="C1722">
        <v>2003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2</v>
      </c>
      <c r="M1722">
        <v>0</v>
      </c>
      <c r="N1722">
        <f>SUM(Table2[[#This Row],[Murder]:[Other Crimes Against STs]])</f>
        <v>2</v>
      </c>
    </row>
    <row r="1723" spans="1:14" x14ac:dyDescent="0.3">
      <c r="A1723" t="s">
        <v>264</v>
      </c>
      <c r="B1723" t="s">
        <v>291</v>
      </c>
      <c r="C1723">
        <v>2003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f>SUM(Table2[[#This Row],[Murder]:[Other Crimes Against STs]])</f>
        <v>0</v>
      </c>
    </row>
    <row r="1724" spans="1:14" x14ac:dyDescent="0.3">
      <c r="A1724" t="s">
        <v>264</v>
      </c>
      <c r="B1724" t="s">
        <v>292</v>
      </c>
      <c r="C1724">
        <v>2003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4</v>
      </c>
      <c r="M1724">
        <v>0</v>
      </c>
      <c r="N1724">
        <f>SUM(Table2[[#This Row],[Murder]:[Other Crimes Against STs]])</f>
        <v>4</v>
      </c>
    </row>
    <row r="1725" spans="1:14" x14ac:dyDescent="0.3">
      <c r="A1725" t="s">
        <v>264</v>
      </c>
      <c r="B1725" t="s">
        <v>293</v>
      </c>
      <c r="C1725">
        <v>2003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6</v>
      </c>
      <c r="M1725">
        <v>6</v>
      </c>
      <c r="N1725">
        <f>SUM(Table2[[#This Row],[Murder]:[Other Crimes Against STs]])</f>
        <v>12</v>
      </c>
    </row>
    <row r="1726" spans="1:14" x14ac:dyDescent="0.3">
      <c r="A1726" t="s">
        <v>264</v>
      </c>
      <c r="B1726" t="s">
        <v>294</v>
      </c>
      <c r="C1726">
        <v>2003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f>SUM(Table2[[#This Row],[Murder]:[Other Crimes Against STs]])</f>
        <v>0</v>
      </c>
    </row>
    <row r="1727" spans="1:14" x14ac:dyDescent="0.3">
      <c r="A1727" t="s">
        <v>264</v>
      </c>
      <c r="B1727" t="s">
        <v>41</v>
      </c>
      <c r="C1727">
        <v>2003</v>
      </c>
      <c r="D1727">
        <v>5</v>
      </c>
      <c r="E1727">
        <v>2</v>
      </c>
      <c r="F1727">
        <v>0</v>
      </c>
      <c r="G1727">
        <v>0</v>
      </c>
      <c r="H1727">
        <v>0</v>
      </c>
      <c r="I1727">
        <v>0</v>
      </c>
      <c r="J1727">
        <v>12</v>
      </c>
      <c r="K1727">
        <v>5</v>
      </c>
      <c r="L1727">
        <v>108</v>
      </c>
      <c r="M1727">
        <v>35</v>
      </c>
      <c r="N1727">
        <f>SUM(Table2[[#This Row],[Murder]:[Other Crimes Against STs]])</f>
        <v>167</v>
      </c>
    </row>
    <row r="1728" spans="1:14" x14ac:dyDescent="0.3">
      <c r="A1728" t="s">
        <v>295</v>
      </c>
      <c r="B1728" t="s">
        <v>296</v>
      </c>
      <c r="C1728">
        <v>2003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f>SUM(Table2[[#This Row],[Murder]:[Other Crimes Against STs]])</f>
        <v>0</v>
      </c>
    </row>
    <row r="1729" spans="1:14" x14ac:dyDescent="0.3">
      <c r="A1729" t="s">
        <v>295</v>
      </c>
      <c r="B1729" t="s">
        <v>297</v>
      </c>
      <c r="C1729">
        <v>2003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f>SUM(Table2[[#This Row],[Murder]:[Other Crimes Against STs]])</f>
        <v>0</v>
      </c>
    </row>
    <row r="1730" spans="1:14" x14ac:dyDescent="0.3">
      <c r="A1730" t="s">
        <v>295</v>
      </c>
      <c r="B1730" t="s">
        <v>731</v>
      </c>
      <c r="C1730">
        <v>2003</v>
      </c>
      <c r="D1730">
        <v>0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f>SUM(Table2[[#This Row],[Murder]:[Other Crimes Against STs]])</f>
        <v>1</v>
      </c>
    </row>
    <row r="1731" spans="1:14" x14ac:dyDescent="0.3">
      <c r="A1731" t="s">
        <v>295</v>
      </c>
      <c r="B1731" t="s">
        <v>732</v>
      </c>
      <c r="C1731">
        <v>2003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</v>
      </c>
      <c r="N1731">
        <f>SUM(Table2[[#This Row],[Murder]:[Other Crimes Against STs]])</f>
        <v>1</v>
      </c>
    </row>
    <row r="1732" spans="1:14" x14ac:dyDescent="0.3">
      <c r="A1732" t="s">
        <v>295</v>
      </c>
      <c r="B1732" t="s">
        <v>299</v>
      </c>
      <c r="C1732">
        <v>2003</v>
      </c>
      <c r="D1732">
        <v>0</v>
      </c>
      <c r="E1732">
        <v>2</v>
      </c>
      <c r="F1732">
        <v>0</v>
      </c>
      <c r="G1732">
        <v>0</v>
      </c>
      <c r="H1732">
        <v>0</v>
      </c>
      <c r="I1732">
        <v>0</v>
      </c>
      <c r="J1732">
        <v>1</v>
      </c>
      <c r="K1732">
        <v>0</v>
      </c>
      <c r="L1732">
        <v>3</v>
      </c>
      <c r="M1732">
        <v>2</v>
      </c>
      <c r="N1732">
        <f>SUM(Table2[[#This Row],[Murder]:[Other Crimes Against STs]])</f>
        <v>8</v>
      </c>
    </row>
    <row r="1733" spans="1:14" x14ac:dyDescent="0.3">
      <c r="A1733" t="s">
        <v>295</v>
      </c>
      <c r="B1733" t="s">
        <v>300</v>
      </c>
      <c r="C1733">
        <v>2003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2</v>
      </c>
      <c r="K1733">
        <v>0</v>
      </c>
      <c r="L1733">
        <v>0</v>
      </c>
      <c r="M1733">
        <v>0</v>
      </c>
      <c r="N1733">
        <f>SUM(Table2[[#This Row],[Murder]:[Other Crimes Against STs]])</f>
        <v>2</v>
      </c>
    </row>
    <row r="1734" spans="1:14" x14ac:dyDescent="0.3">
      <c r="A1734" t="s">
        <v>295</v>
      </c>
      <c r="B1734" t="s">
        <v>301</v>
      </c>
      <c r="C1734">
        <v>2003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2</v>
      </c>
      <c r="K1734">
        <v>0</v>
      </c>
      <c r="L1734">
        <v>0</v>
      </c>
      <c r="M1734">
        <v>0</v>
      </c>
      <c r="N1734">
        <f>SUM(Table2[[#This Row],[Murder]:[Other Crimes Against STs]])</f>
        <v>2</v>
      </c>
    </row>
    <row r="1735" spans="1:14" x14ac:dyDescent="0.3">
      <c r="A1735" t="s">
        <v>295</v>
      </c>
      <c r="B1735" t="s">
        <v>302</v>
      </c>
      <c r="C1735">
        <v>2003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f>SUM(Table2[[#This Row],[Murder]:[Other Crimes Against STs]])</f>
        <v>0</v>
      </c>
    </row>
    <row r="1736" spans="1:14" x14ac:dyDescent="0.3">
      <c r="A1736" t="s">
        <v>295</v>
      </c>
      <c r="B1736" t="s">
        <v>303</v>
      </c>
      <c r="C1736">
        <v>2003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3</v>
      </c>
      <c r="K1736">
        <v>0</v>
      </c>
      <c r="L1736">
        <v>0</v>
      </c>
      <c r="M1736">
        <v>1</v>
      </c>
      <c r="N1736">
        <f>SUM(Table2[[#This Row],[Murder]:[Other Crimes Against STs]])</f>
        <v>4</v>
      </c>
    </row>
    <row r="1737" spans="1:14" x14ac:dyDescent="0.3">
      <c r="A1737" t="s">
        <v>295</v>
      </c>
      <c r="B1737" t="s">
        <v>733</v>
      </c>
      <c r="C1737">
        <v>2003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1</v>
      </c>
      <c r="N1737">
        <f>SUM(Table2[[#This Row],[Murder]:[Other Crimes Against STs]])</f>
        <v>1</v>
      </c>
    </row>
    <row r="1738" spans="1:14" x14ac:dyDescent="0.3">
      <c r="A1738" t="s">
        <v>295</v>
      </c>
      <c r="B1738" t="s">
        <v>734</v>
      </c>
      <c r="C1738">
        <v>2003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f>SUM(Table2[[#This Row],[Murder]:[Other Crimes Against STs]])</f>
        <v>0</v>
      </c>
    </row>
    <row r="1739" spans="1:14" x14ac:dyDescent="0.3">
      <c r="A1739" t="s">
        <v>295</v>
      </c>
      <c r="B1739" t="s">
        <v>305</v>
      </c>
      <c r="C1739">
        <v>2003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</v>
      </c>
      <c r="K1739">
        <v>0</v>
      </c>
      <c r="L1739">
        <v>0</v>
      </c>
      <c r="M1739">
        <v>3</v>
      </c>
      <c r="N1739">
        <f>SUM(Table2[[#This Row],[Murder]:[Other Crimes Against STs]])</f>
        <v>4</v>
      </c>
    </row>
    <row r="1740" spans="1:14" x14ac:dyDescent="0.3">
      <c r="A1740" t="s">
        <v>295</v>
      </c>
      <c r="B1740" t="s">
        <v>306</v>
      </c>
      <c r="C1740">
        <v>2003</v>
      </c>
      <c r="D1740">
        <v>0</v>
      </c>
      <c r="E1740">
        <v>3</v>
      </c>
      <c r="F1740">
        <v>1</v>
      </c>
      <c r="G1740">
        <v>0</v>
      </c>
      <c r="H1740">
        <v>0</v>
      </c>
      <c r="I1740">
        <v>1</v>
      </c>
      <c r="J1740">
        <v>4</v>
      </c>
      <c r="K1740">
        <v>0</v>
      </c>
      <c r="L1740">
        <v>3</v>
      </c>
      <c r="M1740">
        <v>8</v>
      </c>
      <c r="N1740">
        <f>SUM(Table2[[#This Row],[Murder]:[Other Crimes Against STs]])</f>
        <v>20</v>
      </c>
    </row>
    <row r="1741" spans="1:14" x14ac:dyDescent="0.3">
      <c r="A1741" t="s">
        <v>295</v>
      </c>
      <c r="B1741" t="s">
        <v>307</v>
      </c>
      <c r="C1741">
        <v>2003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f>SUM(Table2[[#This Row],[Murder]:[Other Crimes Against STs]])</f>
        <v>0</v>
      </c>
    </row>
    <row r="1742" spans="1:14" x14ac:dyDescent="0.3">
      <c r="A1742" t="s">
        <v>295</v>
      </c>
      <c r="B1742" t="s">
        <v>233</v>
      </c>
      <c r="C1742">
        <v>2003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f>SUM(Table2[[#This Row],[Murder]:[Other Crimes Against STs]])</f>
        <v>0</v>
      </c>
    </row>
    <row r="1743" spans="1:14" x14ac:dyDescent="0.3">
      <c r="A1743" t="s">
        <v>295</v>
      </c>
      <c r="B1743" t="s">
        <v>308</v>
      </c>
      <c r="C1743">
        <v>2003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f>SUM(Table2[[#This Row],[Murder]:[Other Crimes Against STs]])</f>
        <v>0</v>
      </c>
    </row>
    <row r="1744" spans="1:14" x14ac:dyDescent="0.3">
      <c r="A1744" t="s">
        <v>295</v>
      </c>
      <c r="B1744" t="s">
        <v>735</v>
      </c>
      <c r="C1744">
        <v>2003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f>SUM(Table2[[#This Row],[Murder]:[Other Crimes Against STs]])</f>
        <v>0</v>
      </c>
    </row>
    <row r="1745" spans="1:14" x14ac:dyDescent="0.3">
      <c r="A1745" t="s">
        <v>295</v>
      </c>
      <c r="B1745" t="s">
        <v>736</v>
      </c>
      <c r="C1745">
        <v>2003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</v>
      </c>
      <c r="K1745">
        <v>0</v>
      </c>
      <c r="L1745">
        <v>0</v>
      </c>
      <c r="M1745">
        <v>1</v>
      </c>
      <c r="N1745">
        <f>SUM(Table2[[#This Row],[Murder]:[Other Crimes Against STs]])</f>
        <v>2</v>
      </c>
    </row>
    <row r="1746" spans="1:14" x14ac:dyDescent="0.3">
      <c r="A1746" t="s">
        <v>295</v>
      </c>
      <c r="B1746" t="s">
        <v>310</v>
      </c>
      <c r="C1746">
        <v>2003</v>
      </c>
      <c r="D1746">
        <v>0</v>
      </c>
      <c r="E1746">
        <v>4</v>
      </c>
      <c r="F1746">
        <v>0</v>
      </c>
      <c r="G1746">
        <v>0</v>
      </c>
      <c r="H1746">
        <v>0</v>
      </c>
      <c r="I1746">
        <v>0</v>
      </c>
      <c r="J1746">
        <v>4</v>
      </c>
      <c r="K1746">
        <v>0</v>
      </c>
      <c r="L1746">
        <v>4</v>
      </c>
      <c r="M1746">
        <v>8</v>
      </c>
      <c r="N1746">
        <f>SUM(Table2[[#This Row],[Murder]:[Other Crimes Against STs]])</f>
        <v>20</v>
      </c>
    </row>
    <row r="1747" spans="1:14" x14ac:dyDescent="0.3">
      <c r="A1747" t="s">
        <v>295</v>
      </c>
      <c r="B1747" t="s">
        <v>41</v>
      </c>
      <c r="C1747">
        <v>2003</v>
      </c>
      <c r="D1747">
        <v>0</v>
      </c>
      <c r="E1747">
        <v>10</v>
      </c>
      <c r="F1747">
        <v>1</v>
      </c>
      <c r="G1747">
        <v>0</v>
      </c>
      <c r="H1747">
        <v>0</v>
      </c>
      <c r="I1747">
        <v>1</v>
      </c>
      <c r="J1747">
        <v>18</v>
      </c>
      <c r="K1747">
        <v>0</v>
      </c>
      <c r="L1747">
        <v>10</v>
      </c>
      <c r="M1747">
        <v>25</v>
      </c>
      <c r="N1747">
        <f>SUM(Table2[[#This Row],[Murder]:[Other Crimes Against STs]])</f>
        <v>65</v>
      </c>
    </row>
    <row r="1748" spans="1:14" x14ac:dyDescent="0.3">
      <c r="A1748" t="s">
        <v>311</v>
      </c>
      <c r="B1748" t="s">
        <v>737</v>
      </c>
      <c r="C1748">
        <v>2003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f>SUM(Table2[[#This Row],[Murder]:[Other Crimes Against STs]])</f>
        <v>0</v>
      </c>
    </row>
    <row r="1749" spans="1:14" x14ac:dyDescent="0.3">
      <c r="A1749" t="s">
        <v>311</v>
      </c>
      <c r="B1749" t="s">
        <v>738</v>
      </c>
      <c r="C1749">
        <v>2003</v>
      </c>
      <c r="D1749">
        <v>0</v>
      </c>
      <c r="E1749">
        <v>1</v>
      </c>
      <c r="F1749">
        <v>0</v>
      </c>
      <c r="G1749">
        <v>0</v>
      </c>
      <c r="H1749">
        <v>0</v>
      </c>
      <c r="I1749">
        <v>2</v>
      </c>
      <c r="J1749">
        <v>6</v>
      </c>
      <c r="K1749">
        <v>0</v>
      </c>
      <c r="L1749">
        <v>0</v>
      </c>
      <c r="M1749">
        <v>11</v>
      </c>
      <c r="N1749">
        <f>SUM(Table2[[#This Row],[Murder]:[Other Crimes Against STs]])</f>
        <v>20</v>
      </c>
    </row>
    <row r="1750" spans="1:14" x14ac:dyDescent="0.3">
      <c r="A1750" t="s">
        <v>311</v>
      </c>
      <c r="B1750" t="s">
        <v>312</v>
      </c>
      <c r="C1750">
        <v>2003</v>
      </c>
      <c r="D1750">
        <v>0</v>
      </c>
      <c r="E1750">
        <v>4</v>
      </c>
      <c r="F1750">
        <v>0</v>
      </c>
      <c r="G1750">
        <v>0</v>
      </c>
      <c r="H1750">
        <v>0</v>
      </c>
      <c r="I1750">
        <v>0</v>
      </c>
      <c r="J1750">
        <v>11</v>
      </c>
      <c r="K1750">
        <v>0</v>
      </c>
      <c r="L1750">
        <v>20</v>
      </c>
      <c r="M1750">
        <v>20</v>
      </c>
      <c r="N1750">
        <f>SUM(Table2[[#This Row],[Murder]:[Other Crimes Against STs]])</f>
        <v>55</v>
      </c>
    </row>
    <row r="1751" spans="1:14" x14ac:dyDescent="0.3">
      <c r="A1751" t="s">
        <v>311</v>
      </c>
      <c r="B1751" t="s">
        <v>313</v>
      </c>
      <c r="C1751">
        <v>2003</v>
      </c>
      <c r="D1751">
        <v>2</v>
      </c>
      <c r="E1751">
        <v>2</v>
      </c>
      <c r="F1751">
        <v>1</v>
      </c>
      <c r="G1751">
        <v>0</v>
      </c>
      <c r="H1751">
        <v>0</v>
      </c>
      <c r="I1751">
        <v>0</v>
      </c>
      <c r="J1751">
        <v>40</v>
      </c>
      <c r="K1751">
        <v>0</v>
      </c>
      <c r="L1751">
        <v>0</v>
      </c>
      <c r="M1751">
        <v>9</v>
      </c>
      <c r="N1751">
        <f>SUM(Table2[[#This Row],[Murder]:[Other Crimes Against STs]])</f>
        <v>54</v>
      </c>
    </row>
    <row r="1752" spans="1:14" x14ac:dyDescent="0.3">
      <c r="A1752" t="s">
        <v>311</v>
      </c>
      <c r="B1752" t="s">
        <v>314</v>
      </c>
      <c r="C1752">
        <v>2003</v>
      </c>
      <c r="D1752">
        <v>4</v>
      </c>
      <c r="E1752">
        <v>32</v>
      </c>
      <c r="F1752">
        <v>2</v>
      </c>
      <c r="G1752">
        <v>0</v>
      </c>
      <c r="H1752">
        <v>0</v>
      </c>
      <c r="I1752">
        <v>0</v>
      </c>
      <c r="J1752">
        <v>7</v>
      </c>
      <c r="K1752">
        <v>0</v>
      </c>
      <c r="L1752">
        <v>0</v>
      </c>
      <c r="M1752">
        <v>63</v>
      </c>
      <c r="N1752">
        <f>SUM(Table2[[#This Row],[Murder]:[Other Crimes Against STs]])</f>
        <v>108</v>
      </c>
    </row>
    <row r="1753" spans="1:14" x14ac:dyDescent="0.3">
      <c r="A1753" t="s">
        <v>311</v>
      </c>
      <c r="B1753" t="s">
        <v>315</v>
      </c>
      <c r="C1753">
        <v>2003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1</v>
      </c>
      <c r="N1753">
        <f>SUM(Table2[[#This Row],[Murder]:[Other Crimes Against STs]])</f>
        <v>1</v>
      </c>
    </row>
    <row r="1754" spans="1:14" x14ac:dyDescent="0.3">
      <c r="A1754" t="s">
        <v>311</v>
      </c>
      <c r="B1754" t="s">
        <v>316</v>
      </c>
      <c r="C1754">
        <v>2003</v>
      </c>
      <c r="D1754">
        <v>0</v>
      </c>
      <c r="E1754">
        <v>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13</v>
      </c>
      <c r="M1754">
        <v>10</v>
      </c>
      <c r="N1754">
        <f>SUM(Table2[[#This Row],[Murder]:[Other Crimes Against STs]])</f>
        <v>26</v>
      </c>
    </row>
    <row r="1755" spans="1:14" x14ac:dyDescent="0.3">
      <c r="A1755" t="s">
        <v>311</v>
      </c>
      <c r="B1755" t="s">
        <v>317</v>
      </c>
      <c r="C1755">
        <v>2003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f>SUM(Table2[[#This Row],[Murder]:[Other Crimes Against STs]])</f>
        <v>0</v>
      </c>
    </row>
    <row r="1756" spans="1:14" x14ac:dyDescent="0.3">
      <c r="A1756" t="s">
        <v>311</v>
      </c>
      <c r="B1756" t="s">
        <v>739</v>
      </c>
      <c r="C1756">
        <v>2003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f>SUM(Table2[[#This Row],[Murder]:[Other Crimes Against STs]])</f>
        <v>0</v>
      </c>
    </row>
    <row r="1757" spans="1:14" x14ac:dyDescent="0.3">
      <c r="A1757" t="s">
        <v>311</v>
      </c>
      <c r="B1757" t="s">
        <v>318</v>
      </c>
      <c r="C1757">
        <v>2003</v>
      </c>
      <c r="D1757">
        <v>0</v>
      </c>
      <c r="E1757">
        <v>4</v>
      </c>
      <c r="F1757">
        <v>0</v>
      </c>
      <c r="G1757">
        <v>0</v>
      </c>
      <c r="H1757">
        <v>0</v>
      </c>
      <c r="I1757">
        <v>0</v>
      </c>
      <c r="J1757">
        <v>5</v>
      </c>
      <c r="K1757">
        <v>0</v>
      </c>
      <c r="L1757">
        <v>0</v>
      </c>
      <c r="M1757">
        <v>7</v>
      </c>
      <c r="N1757">
        <f>SUM(Table2[[#This Row],[Murder]:[Other Crimes Against STs]])</f>
        <v>16</v>
      </c>
    </row>
    <row r="1758" spans="1:14" x14ac:dyDescent="0.3">
      <c r="A1758" t="s">
        <v>311</v>
      </c>
      <c r="B1758" t="s">
        <v>319</v>
      </c>
      <c r="C1758">
        <v>2003</v>
      </c>
      <c r="D1758">
        <v>0</v>
      </c>
      <c r="E1758">
        <v>11</v>
      </c>
      <c r="F1758">
        <v>0</v>
      </c>
      <c r="G1758">
        <v>0</v>
      </c>
      <c r="H1758">
        <v>0</v>
      </c>
      <c r="I1758">
        <v>0</v>
      </c>
      <c r="J1758">
        <v>5</v>
      </c>
      <c r="K1758">
        <v>0</v>
      </c>
      <c r="L1758">
        <v>0</v>
      </c>
      <c r="M1758">
        <v>28</v>
      </c>
      <c r="N1758">
        <f>SUM(Table2[[#This Row],[Murder]:[Other Crimes Against STs]])</f>
        <v>44</v>
      </c>
    </row>
    <row r="1759" spans="1:14" x14ac:dyDescent="0.3">
      <c r="A1759" t="s">
        <v>311</v>
      </c>
      <c r="B1759" t="s">
        <v>320</v>
      </c>
      <c r="C1759">
        <v>2003</v>
      </c>
      <c r="D1759">
        <v>0</v>
      </c>
      <c r="E1759">
        <v>5</v>
      </c>
      <c r="F1759">
        <v>1</v>
      </c>
      <c r="G1759">
        <v>0</v>
      </c>
      <c r="H1759">
        <v>0</v>
      </c>
      <c r="I1759">
        <v>0</v>
      </c>
      <c r="J1759">
        <v>9</v>
      </c>
      <c r="K1759">
        <v>0</v>
      </c>
      <c r="L1759">
        <v>23</v>
      </c>
      <c r="M1759">
        <v>8</v>
      </c>
      <c r="N1759">
        <f>SUM(Table2[[#This Row],[Murder]:[Other Crimes Against STs]])</f>
        <v>46</v>
      </c>
    </row>
    <row r="1760" spans="1:14" x14ac:dyDescent="0.3">
      <c r="A1760" t="s">
        <v>311</v>
      </c>
      <c r="B1760" t="s">
        <v>321</v>
      </c>
      <c r="C1760">
        <v>2003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2</v>
      </c>
      <c r="N1760">
        <f>SUM(Table2[[#This Row],[Murder]:[Other Crimes Against STs]])</f>
        <v>3</v>
      </c>
    </row>
    <row r="1761" spans="1:14" x14ac:dyDescent="0.3">
      <c r="A1761" t="s">
        <v>311</v>
      </c>
      <c r="B1761" t="s">
        <v>322</v>
      </c>
      <c r="C1761">
        <v>2003</v>
      </c>
      <c r="D1761">
        <v>0</v>
      </c>
      <c r="E1761">
        <v>10</v>
      </c>
      <c r="F1761">
        <v>1</v>
      </c>
      <c r="G1761">
        <v>0</v>
      </c>
      <c r="H1761">
        <v>0</v>
      </c>
      <c r="I1761">
        <v>0</v>
      </c>
      <c r="J1761">
        <v>6</v>
      </c>
      <c r="K1761">
        <v>0</v>
      </c>
      <c r="L1761">
        <v>0</v>
      </c>
      <c r="M1761">
        <v>66</v>
      </c>
      <c r="N1761">
        <f>SUM(Table2[[#This Row],[Murder]:[Other Crimes Against STs]])</f>
        <v>83</v>
      </c>
    </row>
    <row r="1762" spans="1:14" x14ac:dyDescent="0.3">
      <c r="A1762" t="s">
        <v>311</v>
      </c>
      <c r="B1762" t="s">
        <v>323</v>
      </c>
      <c r="C1762">
        <v>2003</v>
      </c>
      <c r="D1762">
        <v>5</v>
      </c>
      <c r="E1762">
        <v>9</v>
      </c>
      <c r="F1762">
        <v>0</v>
      </c>
      <c r="G1762">
        <v>0</v>
      </c>
      <c r="H1762">
        <v>0</v>
      </c>
      <c r="I1762">
        <v>1</v>
      </c>
      <c r="J1762">
        <v>0</v>
      </c>
      <c r="K1762">
        <v>0</v>
      </c>
      <c r="L1762">
        <v>0</v>
      </c>
      <c r="M1762">
        <v>14</v>
      </c>
      <c r="N1762">
        <f>SUM(Table2[[#This Row],[Murder]:[Other Crimes Against STs]])</f>
        <v>29</v>
      </c>
    </row>
    <row r="1763" spans="1:14" x14ac:dyDescent="0.3">
      <c r="A1763" t="s">
        <v>311</v>
      </c>
      <c r="B1763" t="s">
        <v>324</v>
      </c>
      <c r="C1763">
        <v>2003</v>
      </c>
      <c r="D1763">
        <v>2</v>
      </c>
      <c r="E1763">
        <v>5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15</v>
      </c>
      <c r="M1763">
        <v>8</v>
      </c>
      <c r="N1763">
        <f>SUM(Table2[[#This Row],[Murder]:[Other Crimes Against STs]])</f>
        <v>30</v>
      </c>
    </row>
    <row r="1764" spans="1:14" x14ac:dyDescent="0.3">
      <c r="A1764" t="s">
        <v>311</v>
      </c>
      <c r="B1764" t="s">
        <v>325</v>
      </c>
      <c r="C1764">
        <v>2003</v>
      </c>
      <c r="D1764">
        <v>1</v>
      </c>
      <c r="E1764">
        <v>5</v>
      </c>
      <c r="F1764">
        <v>0</v>
      </c>
      <c r="G1764">
        <v>0</v>
      </c>
      <c r="H1764">
        <v>0</v>
      </c>
      <c r="I1764">
        <v>0</v>
      </c>
      <c r="J1764">
        <v>4</v>
      </c>
      <c r="K1764">
        <v>0</v>
      </c>
      <c r="L1764">
        <v>0</v>
      </c>
      <c r="M1764">
        <v>40</v>
      </c>
      <c r="N1764">
        <f>SUM(Table2[[#This Row],[Murder]:[Other Crimes Against STs]])</f>
        <v>50</v>
      </c>
    </row>
    <row r="1765" spans="1:14" x14ac:dyDescent="0.3">
      <c r="A1765" t="s">
        <v>311</v>
      </c>
      <c r="B1765" t="s">
        <v>326</v>
      </c>
      <c r="C1765">
        <v>2003</v>
      </c>
      <c r="D1765">
        <v>0</v>
      </c>
      <c r="E1765">
        <v>7</v>
      </c>
      <c r="F1765">
        <v>0</v>
      </c>
      <c r="G1765">
        <v>0</v>
      </c>
      <c r="H1765">
        <v>0</v>
      </c>
      <c r="I1765">
        <v>1</v>
      </c>
      <c r="J1765">
        <v>2</v>
      </c>
      <c r="K1765">
        <v>0</v>
      </c>
      <c r="L1765">
        <v>0</v>
      </c>
      <c r="M1765">
        <v>16</v>
      </c>
      <c r="N1765">
        <f>SUM(Table2[[#This Row],[Murder]:[Other Crimes Against STs]])</f>
        <v>26</v>
      </c>
    </row>
    <row r="1766" spans="1:14" x14ac:dyDescent="0.3">
      <c r="A1766" t="s">
        <v>311</v>
      </c>
      <c r="B1766" t="s">
        <v>327</v>
      </c>
      <c r="C1766">
        <v>2003</v>
      </c>
      <c r="D1766">
        <v>0</v>
      </c>
      <c r="E1766">
        <v>2</v>
      </c>
      <c r="F1766">
        <v>0</v>
      </c>
      <c r="G1766">
        <v>0</v>
      </c>
      <c r="H1766">
        <v>1</v>
      </c>
      <c r="I1766">
        <v>0</v>
      </c>
      <c r="J1766">
        <v>0</v>
      </c>
      <c r="K1766">
        <v>0</v>
      </c>
      <c r="L1766">
        <v>4</v>
      </c>
      <c r="M1766">
        <v>16</v>
      </c>
      <c r="N1766">
        <f>SUM(Table2[[#This Row],[Murder]:[Other Crimes Against STs]])</f>
        <v>23</v>
      </c>
    </row>
    <row r="1767" spans="1:14" x14ac:dyDescent="0.3">
      <c r="A1767" t="s">
        <v>311</v>
      </c>
      <c r="B1767" t="s">
        <v>328</v>
      </c>
      <c r="C1767">
        <v>2003</v>
      </c>
      <c r="D1767">
        <v>2</v>
      </c>
      <c r="E1767">
        <v>6</v>
      </c>
      <c r="F1767">
        <v>0</v>
      </c>
      <c r="G1767">
        <v>0</v>
      </c>
      <c r="H1767">
        <v>0</v>
      </c>
      <c r="I1767">
        <v>0</v>
      </c>
      <c r="J1767">
        <v>11</v>
      </c>
      <c r="K1767">
        <v>0</v>
      </c>
      <c r="L1767">
        <v>0</v>
      </c>
      <c r="M1767">
        <v>17</v>
      </c>
      <c r="N1767">
        <f>SUM(Table2[[#This Row],[Murder]:[Other Crimes Against STs]])</f>
        <v>36</v>
      </c>
    </row>
    <row r="1768" spans="1:14" x14ac:dyDescent="0.3">
      <c r="A1768" t="s">
        <v>311</v>
      </c>
      <c r="B1768" t="s">
        <v>329</v>
      </c>
      <c r="C1768">
        <v>2003</v>
      </c>
      <c r="D1768">
        <v>1</v>
      </c>
      <c r="E1768">
        <v>2</v>
      </c>
      <c r="F1768">
        <v>2</v>
      </c>
      <c r="G1768">
        <v>0</v>
      </c>
      <c r="H1768">
        <v>0</v>
      </c>
      <c r="I1768">
        <v>0</v>
      </c>
      <c r="J1768">
        <v>19</v>
      </c>
      <c r="K1768">
        <v>0</v>
      </c>
      <c r="L1768">
        <v>0</v>
      </c>
      <c r="M1768">
        <v>23</v>
      </c>
      <c r="N1768">
        <f>SUM(Table2[[#This Row],[Murder]:[Other Crimes Against STs]])</f>
        <v>47</v>
      </c>
    </row>
    <row r="1769" spans="1:14" x14ac:dyDescent="0.3">
      <c r="A1769" t="s">
        <v>311</v>
      </c>
      <c r="B1769" t="s">
        <v>330</v>
      </c>
      <c r="C1769">
        <v>2003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f>SUM(Table2[[#This Row],[Murder]:[Other Crimes Against STs]])</f>
        <v>0</v>
      </c>
    </row>
    <row r="1770" spans="1:14" x14ac:dyDescent="0.3">
      <c r="A1770" t="s">
        <v>311</v>
      </c>
      <c r="B1770" t="s">
        <v>331</v>
      </c>
      <c r="C1770">
        <v>2003</v>
      </c>
      <c r="D1770">
        <v>0</v>
      </c>
      <c r="E1770">
        <v>10</v>
      </c>
      <c r="F1770">
        <v>0</v>
      </c>
      <c r="G1770">
        <v>0</v>
      </c>
      <c r="H1770">
        <v>0</v>
      </c>
      <c r="I1770">
        <v>0</v>
      </c>
      <c r="J1770">
        <v>7</v>
      </c>
      <c r="K1770">
        <v>0</v>
      </c>
      <c r="L1770">
        <v>41</v>
      </c>
      <c r="M1770">
        <v>24</v>
      </c>
      <c r="N1770">
        <f>SUM(Table2[[#This Row],[Murder]:[Other Crimes Against STs]])</f>
        <v>82</v>
      </c>
    </row>
    <row r="1771" spans="1:14" x14ac:dyDescent="0.3">
      <c r="A1771" t="s">
        <v>311</v>
      </c>
      <c r="B1771" t="s">
        <v>332</v>
      </c>
      <c r="C1771">
        <v>2003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f>SUM(Table2[[#This Row],[Murder]:[Other Crimes Against STs]])</f>
        <v>0</v>
      </c>
    </row>
    <row r="1772" spans="1:14" x14ac:dyDescent="0.3">
      <c r="A1772" t="s">
        <v>311</v>
      </c>
      <c r="B1772" t="s">
        <v>333</v>
      </c>
      <c r="C1772">
        <v>2003</v>
      </c>
      <c r="D1772">
        <v>0</v>
      </c>
      <c r="E1772">
        <v>2</v>
      </c>
      <c r="F1772">
        <v>0</v>
      </c>
      <c r="G1772">
        <v>0</v>
      </c>
      <c r="H1772">
        <v>0</v>
      </c>
      <c r="I1772">
        <v>0</v>
      </c>
      <c r="J1772">
        <v>2</v>
      </c>
      <c r="K1772">
        <v>0</v>
      </c>
      <c r="L1772">
        <v>0</v>
      </c>
      <c r="M1772">
        <v>12</v>
      </c>
      <c r="N1772">
        <f>SUM(Table2[[#This Row],[Murder]:[Other Crimes Against STs]])</f>
        <v>16</v>
      </c>
    </row>
    <row r="1773" spans="1:14" x14ac:dyDescent="0.3">
      <c r="A1773" t="s">
        <v>311</v>
      </c>
      <c r="B1773" t="s">
        <v>334</v>
      </c>
      <c r="C1773">
        <v>2003</v>
      </c>
      <c r="D1773">
        <v>0</v>
      </c>
      <c r="E1773">
        <v>3</v>
      </c>
      <c r="F1773">
        <v>0</v>
      </c>
      <c r="G1773">
        <v>0</v>
      </c>
      <c r="H1773">
        <v>0</v>
      </c>
      <c r="I1773">
        <v>0</v>
      </c>
      <c r="J1773">
        <v>2</v>
      </c>
      <c r="K1773">
        <v>0</v>
      </c>
      <c r="L1773">
        <v>20</v>
      </c>
      <c r="M1773">
        <v>15</v>
      </c>
      <c r="N1773">
        <f>SUM(Table2[[#This Row],[Murder]:[Other Crimes Against STs]])</f>
        <v>40</v>
      </c>
    </row>
    <row r="1774" spans="1:14" x14ac:dyDescent="0.3">
      <c r="A1774" t="s">
        <v>311</v>
      </c>
      <c r="B1774" t="s">
        <v>335</v>
      </c>
      <c r="C1774">
        <v>2003</v>
      </c>
      <c r="D1774">
        <v>2</v>
      </c>
      <c r="E1774">
        <v>8</v>
      </c>
      <c r="F1774">
        <v>1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23</v>
      </c>
      <c r="N1774">
        <f>SUM(Table2[[#This Row],[Murder]:[Other Crimes Against STs]])</f>
        <v>34</v>
      </c>
    </row>
    <row r="1775" spans="1:14" x14ac:dyDescent="0.3">
      <c r="A1775" t="s">
        <v>311</v>
      </c>
      <c r="B1775" t="s">
        <v>336</v>
      </c>
      <c r="C1775">
        <v>2003</v>
      </c>
      <c r="D1775">
        <v>0</v>
      </c>
      <c r="E1775">
        <v>5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19</v>
      </c>
      <c r="N1775">
        <f>SUM(Table2[[#This Row],[Murder]:[Other Crimes Against STs]])</f>
        <v>24</v>
      </c>
    </row>
    <row r="1776" spans="1:14" x14ac:dyDescent="0.3">
      <c r="A1776" t="s">
        <v>311</v>
      </c>
      <c r="B1776" t="s">
        <v>337</v>
      </c>
      <c r="C1776">
        <v>2003</v>
      </c>
      <c r="D1776">
        <v>3</v>
      </c>
      <c r="E1776">
        <v>7</v>
      </c>
      <c r="F1776">
        <v>0</v>
      </c>
      <c r="G1776">
        <v>0</v>
      </c>
      <c r="H1776">
        <v>0</v>
      </c>
      <c r="I1776">
        <v>0</v>
      </c>
      <c r="J1776">
        <v>46</v>
      </c>
      <c r="K1776">
        <v>0</v>
      </c>
      <c r="L1776">
        <v>0</v>
      </c>
      <c r="M1776">
        <v>29</v>
      </c>
      <c r="N1776">
        <f>SUM(Table2[[#This Row],[Murder]:[Other Crimes Against STs]])</f>
        <v>85</v>
      </c>
    </row>
    <row r="1777" spans="1:14" x14ac:dyDescent="0.3">
      <c r="A1777" t="s">
        <v>311</v>
      </c>
      <c r="B1777" t="s">
        <v>338</v>
      </c>
      <c r="C1777">
        <v>2003</v>
      </c>
      <c r="D1777">
        <v>0</v>
      </c>
      <c r="E1777">
        <v>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1</v>
      </c>
      <c r="M1777">
        <v>17</v>
      </c>
      <c r="N1777">
        <f>SUM(Table2[[#This Row],[Murder]:[Other Crimes Against STs]])</f>
        <v>21</v>
      </c>
    </row>
    <row r="1778" spans="1:14" x14ac:dyDescent="0.3">
      <c r="A1778" t="s">
        <v>311</v>
      </c>
      <c r="B1778" t="s">
        <v>339</v>
      </c>
      <c r="C1778">
        <v>2003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7</v>
      </c>
      <c r="N1778">
        <f>SUM(Table2[[#This Row],[Murder]:[Other Crimes Against STs]])</f>
        <v>7</v>
      </c>
    </row>
    <row r="1779" spans="1:14" x14ac:dyDescent="0.3">
      <c r="A1779" t="s">
        <v>311</v>
      </c>
      <c r="B1779" t="s">
        <v>340</v>
      </c>
      <c r="C1779">
        <v>2003</v>
      </c>
      <c r="D1779">
        <v>1</v>
      </c>
      <c r="E1779">
        <v>2</v>
      </c>
      <c r="F1779">
        <v>0</v>
      </c>
      <c r="G1779">
        <v>0</v>
      </c>
      <c r="H1779">
        <v>0</v>
      </c>
      <c r="I1779">
        <v>0</v>
      </c>
      <c r="J1779">
        <v>10</v>
      </c>
      <c r="K1779">
        <v>0</v>
      </c>
      <c r="L1779">
        <v>0</v>
      </c>
      <c r="M1779">
        <v>17</v>
      </c>
      <c r="N1779">
        <f>SUM(Table2[[#This Row],[Murder]:[Other Crimes Against STs]])</f>
        <v>30</v>
      </c>
    </row>
    <row r="1780" spans="1:14" x14ac:dyDescent="0.3">
      <c r="A1780" t="s">
        <v>311</v>
      </c>
      <c r="B1780" t="s">
        <v>341</v>
      </c>
      <c r="C1780">
        <v>2003</v>
      </c>
      <c r="D1780">
        <v>0</v>
      </c>
      <c r="E1780">
        <v>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14</v>
      </c>
      <c r="N1780">
        <f>SUM(Table2[[#This Row],[Murder]:[Other Crimes Against STs]])</f>
        <v>15</v>
      </c>
    </row>
    <row r="1781" spans="1:14" x14ac:dyDescent="0.3">
      <c r="A1781" t="s">
        <v>311</v>
      </c>
      <c r="B1781" t="s">
        <v>342</v>
      </c>
      <c r="C1781">
        <v>2003</v>
      </c>
      <c r="D1781">
        <v>1</v>
      </c>
      <c r="E1781">
        <v>6</v>
      </c>
      <c r="F1781">
        <v>1</v>
      </c>
      <c r="G1781">
        <v>0</v>
      </c>
      <c r="H1781">
        <v>1</v>
      </c>
      <c r="I1781">
        <v>0</v>
      </c>
      <c r="J1781">
        <v>1</v>
      </c>
      <c r="K1781">
        <v>0</v>
      </c>
      <c r="L1781">
        <v>17</v>
      </c>
      <c r="M1781">
        <v>27</v>
      </c>
      <c r="N1781">
        <f>SUM(Table2[[#This Row],[Murder]:[Other Crimes Against STs]])</f>
        <v>54</v>
      </c>
    </row>
    <row r="1782" spans="1:14" x14ac:dyDescent="0.3">
      <c r="A1782" t="s">
        <v>311</v>
      </c>
      <c r="B1782" t="s">
        <v>343</v>
      </c>
      <c r="C1782">
        <v>2003</v>
      </c>
      <c r="D1782">
        <v>0</v>
      </c>
      <c r="E1782">
        <v>2</v>
      </c>
      <c r="F1782">
        <v>0</v>
      </c>
      <c r="G1782">
        <v>0</v>
      </c>
      <c r="H1782">
        <v>0</v>
      </c>
      <c r="I1782">
        <v>0</v>
      </c>
      <c r="J1782">
        <v>1</v>
      </c>
      <c r="K1782">
        <v>0</v>
      </c>
      <c r="L1782">
        <v>0</v>
      </c>
      <c r="M1782">
        <v>23</v>
      </c>
      <c r="N1782">
        <f>SUM(Table2[[#This Row],[Murder]:[Other Crimes Against STs]])</f>
        <v>26</v>
      </c>
    </row>
    <row r="1783" spans="1:14" x14ac:dyDescent="0.3">
      <c r="A1783" t="s">
        <v>311</v>
      </c>
      <c r="B1783" t="s">
        <v>344</v>
      </c>
      <c r="C1783">
        <v>2003</v>
      </c>
      <c r="D1783">
        <v>1</v>
      </c>
      <c r="E1783">
        <v>4</v>
      </c>
      <c r="F1783">
        <v>0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0</v>
      </c>
      <c r="M1783">
        <v>13</v>
      </c>
      <c r="N1783">
        <f>SUM(Table2[[#This Row],[Murder]:[Other Crimes Against STs]])</f>
        <v>19</v>
      </c>
    </row>
    <row r="1784" spans="1:14" x14ac:dyDescent="0.3">
      <c r="A1784" t="s">
        <v>311</v>
      </c>
      <c r="B1784" t="s">
        <v>345</v>
      </c>
      <c r="C1784">
        <v>2003</v>
      </c>
      <c r="D1784">
        <v>0</v>
      </c>
      <c r="E1784">
        <v>8</v>
      </c>
      <c r="F1784">
        <v>1</v>
      </c>
      <c r="G1784">
        <v>0</v>
      </c>
      <c r="H1784">
        <v>0</v>
      </c>
      <c r="I1784">
        <v>0</v>
      </c>
      <c r="J1784">
        <v>1</v>
      </c>
      <c r="K1784">
        <v>0</v>
      </c>
      <c r="L1784">
        <v>0</v>
      </c>
      <c r="M1784">
        <v>66</v>
      </c>
      <c r="N1784">
        <f>SUM(Table2[[#This Row],[Murder]:[Other Crimes Against STs]])</f>
        <v>76</v>
      </c>
    </row>
    <row r="1785" spans="1:14" x14ac:dyDescent="0.3">
      <c r="A1785" t="s">
        <v>311</v>
      </c>
      <c r="B1785" t="s">
        <v>346</v>
      </c>
      <c r="C1785">
        <v>2003</v>
      </c>
      <c r="D1785">
        <v>0</v>
      </c>
      <c r="E1785">
        <v>10</v>
      </c>
      <c r="F1785">
        <v>1</v>
      </c>
      <c r="G1785">
        <v>0</v>
      </c>
      <c r="H1785">
        <v>0</v>
      </c>
      <c r="I1785">
        <v>1</v>
      </c>
      <c r="J1785">
        <v>1</v>
      </c>
      <c r="K1785">
        <v>0</v>
      </c>
      <c r="L1785">
        <v>11</v>
      </c>
      <c r="M1785">
        <v>17</v>
      </c>
      <c r="N1785">
        <f>SUM(Table2[[#This Row],[Murder]:[Other Crimes Against STs]])</f>
        <v>41</v>
      </c>
    </row>
    <row r="1786" spans="1:14" x14ac:dyDescent="0.3">
      <c r="A1786" t="s">
        <v>311</v>
      </c>
      <c r="B1786" t="s">
        <v>347</v>
      </c>
      <c r="C1786">
        <v>2003</v>
      </c>
      <c r="D1786">
        <v>0</v>
      </c>
      <c r="E1786">
        <v>13</v>
      </c>
      <c r="F1786">
        <v>1</v>
      </c>
      <c r="G1786">
        <v>0</v>
      </c>
      <c r="H1786">
        <v>0</v>
      </c>
      <c r="I1786">
        <v>1</v>
      </c>
      <c r="J1786">
        <v>1</v>
      </c>
      <c r="K1786">
        <v>0</v>
      </c>
      <c r="L1786">
        <v>0</v>
      </c>
      <c r="M1786">
        <v>59</v>
      </c>
      <c r="N1786">
        <f>SUM(Table2[[#This Row],[Murder]:[Other Crimes Against STs]])</f>
        <v>75</v>
      </c>
    </row>
    <row r="1787" spans="1:14" x14ac:dyDescent="0.3">
      <c r="A1787" t="s">
        <v>311</v>
      </c>
      <c r="B1787" t="s">
        <v>348</v>
      </c>
      <c r="C1787">
        <v>2003</v>
      </c>
      <c r="D1787">
        <v>0</v>
      </c>
      <c r="E1787">
        <v>5</v>
      </c>
      <c r="F1787">
        <v>0</v>
      </c>
      <c r="G1787">
        <v>0</v>
      </c>
      <c r="H1787">
        <v>0</v>
      </c>
      <c r="I1787">
        <v>1</v>
      </c>
      <c r="J1787">
        <v>8</v>
      </c>
      <c r="K1787">
        <v>0</v>
      </c>
      <c r="L1787">
        <v>0</v>
      </c>
      <c r="M1787">
        <v>33</v>
      </c>
      <c r="N1787">
        <f>SUM(Table2[[#This Row],[Murder]:[Other Crimes Against STs]])</f>
        <v>47</v>
      </c>
    </row>
    <row r="1788" spans="1:14" x14ac:dyDescent="0.3">
      <c r="A1788" t="s">
        <v>311</v>
      </c>
      <c r="B1788" t="s">
        <v>349</v>
      </c>
      <c r="C1788">
        <v>2003</v>
      </c>
      <c r="D1788">
        <v>1</v>
      </c>
      <c r="E1788">
        <v>8</v>
      </c>
      <c r="F1788">
        <v>0</v>
      </c>
      <c r="G1788">
        <v>0</v>
      </c>
      <c r="H1788">
        <v>0</v>
      </c>
      <c r="I1788">
        <v>0</v>
      </c>
      <c r="J1788">
        <v>8</v>
      </c>
      <c r="K1788">
        <v>0</v>
      </c>
      <c r="L1788">
        <v>30</v>
      </c>
      <c r="M1788">
        <v>21</v>
      </c>
      <c r="N1788">
        <f>SUM(Table2[[#This Row],[Murder]:[Other Crimes Against STs]])</f>
        <v>68</v>
      </c>
    </row>
    <row r="1789" spans="1:14" x14ac:dyDescent="0.3">
      <c r="A1789" t="s">
        <v>311</v>
      </c>
      <c r="B1789" t="s">
        <v>350</v>
      </c>
      <c r="C1789">
        <v>2003</v>
      </c>
      <c r="D1789">
        <v>1</v>
      </c>
      <c r="E1789">
        <v>15</v>
      </c>
      <c r="F1789">
        <v>1</v>
      </c>
      <c r="G1789">
        <v>0</v>
      </c>
      <c r="H1789">
        <v>0</v>
      </c>
      <c r="I1789">
        <v>1</v>
      </c>
      <c r="J1789">
        <v>1</v>
      </c>
      <c r="K1789">
        <v>0</v>
      </c>
      <c r="L1789">
        <v>0</v>
      </c>
      <c r="M1789">
        <v>44</v>
      </c>
      <c r="N1789">
        <f>SUM(Table2[[#This Row],[Murder]:[Other Crimes Against STs]])</f>
        <v>63</v>
      </c>
    </row>
    <row r="1790" spans="1:14" x14ac:dyDescent="0.3">
      <c r="A1790" t="s">
        <v>311</v>
      </c>
      <c r="B1790" t="s">
        <v>351</v>
      </c>
      <c r="C1790">
        <v>2003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1</v>
      </c>
      <c r="K1790">
        <v>0</v>
      </c>
      <c r="L1790">
        <v>0</v>
      </c>
      <c r="M1790">
        <v>7</v>
      </c>
      <c r="N1790">
        <f>SUM(Table2[[#This Row],[Murder]:[Other Crimes Against STs]])</f>
        <v>8</v>
      </c>
    </row>
    <row r="1791" spans="1:14" x14ac:dyDescent="0.3">
      <c r="A1791" t="s">
        <v>311</v>
      </c>
      <c r="B1791" t="s">
        <v>352</v>
      </c>
      <c r="C1791">
        <v>2003</v>
      </c>
      <c r="D1791">
        <v>1</v>
      </c>
      <c r="E1791">
        <v>2</v>
      </c>
      <c r="F1791">
        <v>0</v>
      </c>
      <c r="G1791">
        <v>0</v>
      </c>
      <c r="H1791">
        <v>0</v>
      </c>
      <c r="I1791">
        <v>0</v>
      </c>
      <c r="J1791">
        <v>2</v>
      </c>
      <c r="K1791">
        <v>0</v>
      </c>
      <c r="L1791">
        <v>25</v>
      </c>
      <c r="M1791">
        <v>12</v>
      </c>
      <c r="N1791">
        <f>SUM(Table2[[#This Row],[Murder]:[Other Crimes Against STs]])</f>
        <v>42</v>
      </c>
    </row>
    <row r="1792" spans="1:14" x14ac:dyDescent="0.3">
      <c r="A1792" t="s">
        <v>311</v>
      </c>
      <c r="B1792" t="s">
        <v>353</v>
      </c>
      <c r="C1792">
        <v>2003</v>
      </c>
      <c r="D1792">
        <v>1</v>
      </c>
      <c r="E1792">
        <v>14</v>
      </c>
      <c r="F1792">
        <v>1</v>
      </c>
      <c r="G1792">
        <v>0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50</v>
      </c>
      <c r="N1792">
        <f>SUM(Table2[[#This Row],[Murder]:[Other Crimes Against STs]])</f>
        <v>67</v>
      </c>
    </row>
    <row r="1793" spans="1:14" x14ac:dyDescent="0.3">
      <c r="A1793" t="s">
        <v>311</v>
      </c>
      <c r="B1793" t="s">
        <v>354</v>
      </c>
      <c r="C1793">
        <v>2003</v>
      </c>
      <c r="D1793">
        <v>3</v>
      </c>
      <c r="E1793">
        <v>6</v>
      </c>
      <c r="F1793">
        <v>2</v>
      </c>
      <c r="G1793">
        <v>0</v>
      </c>
      <c r="H1793">
        <v>0</v>
      </c>
      <c r="I1793">
        <v>0</v>
      </c>
      <c r="J1793">
        <v>3</v>
      </c>
      <c r="K1793">
        <v>0</v>
      </c>
      <c r="L1793">
        <v>20</v>
      </c>
      <c r="M1793">
        <v>18</v>
      </c>
      <c r="N1793">
        <f>SUM(Table2[[#This Row],[Murder]:[Other Crimes Against STs]])</f>
        <v>52</v>
      </c>
    </row>
    <row r="1794" spans="1:14" x14ac:dyDescent="0.3">
      <c r="A1794" t="s">
        <v>311</v>
      </c>
      <c r="B1794" t="s">
        <v>355</v>
      </c>
      <c r="C1794">
        <v>2003</v>
      </c>
      <c r="D1794">
        <v>1</v>
      </c>
      <c r="E1794">
        <v>9</v>
      </c>
      <c r="F1794">
        <v>0</v>
      </c>
      <c r="G1794">
        <v>0</v>
      </c>
      <c r="H1794">
        <v>0</v>
      </c>
      <c r="I1794">
        <v>0</v>
      </c>
      <c r="J1794">
        <v>4</v>
      </c>
      <c r="K1794">
        <v>0</v>
      </c>
      <c r="L1794">
        <v>0</v>
      </c>
      <c r="M1794">
        <v>11</v>
      </c>
      <c r="N1794">
        <f>SUM(Table2[[#This Row],[Murder]:[Other Crimes Against STs]])</f>
        <v>25</v>
      </c>
    </row>
    <row r="1795" spans="1:14" x14ac:dyDescent="0.3">
      <c r="A1795" t="s">
        <v>311</v>
      </c>
      <c r="B1795" t="s">
        <v>356</v>
      </c>
      <c r="C1795">
        <v>2003</v>
      </c>
      <c r="D1795">
        <v>0</v>
      </c>
      <c r="E1795">
        <v>5</v>
      </c>
      <c r="F1795">
        <v>0</v>
      </c>
      <c r="G1795">
        <v>0</v>
      </c>
      <c r="H1795">
        <v>0</v>
      </c>
      <c r="I1795">
        <v>0</v>
      </c>
      <c r="J1795">
        <v>8</v>
      </c>
      <c r="K1795">
        <v>0</v>
      </c>
      <c r="L1795">
        <v>0</v>
      </c>
      <c r="M1795">
        <v>6</v>
      </c>
      <c r="N1795">
        <f>SUM(Table2[[#This Row],[Murder]:[Other Crimes Against STs]])</f>
        <v>19</v>
      </c>
    </row>
    <row r="1796" spans="1:14" x14ac:dyDescent="0.3">
      <c r="A1796" t="s">
        <v>311</v>
      </c>
      <c r="B1796" t="s">
        <v>357</v>
      </c>
      <c r="C1796">
        <v>2003</v>
      </c>
      <c r="D1796">
        <v>0</v>
      </c>
      <c r="E1796">
        <v>2</v>
      </c>
      <c r="F1796">
        <v>0</v>
      </c>
      <c r="G1796">
        <v>0</v>
      </c>
      <c r="H1796">
        <v>0</v>
      </c>
      <c r="I1796">
        <v>0</v>
      </c>
      <c r="J1796">
        <v>1</v>
      </c>
      <c r="K1796">
        <v>0</v>
      </c>
      <c r="L1796">
        <v>0</v>
      </c>
      <c r="M1796">
        <v>12</v>
      </c>
      <c r="N1796">
        <f>SUM(Table2[[#This Row],[Murder]:[Other Crimes Against STs]])</f>
        <v>15</v>
      </c>
    </row>
    <row r="1797" spans="1:14" x14ac:dyDescent="0.3">
      <c r="A1797" t="s">
        <v>311</v>
      </c>
      <c r="B1797" t="s">
        <v>358</v>
      </c>
      <c r="C1797">
        <v>2003</v>
      </c>
      <c r="D1797">
        <v>1</v>
      </c>
      <c r="E1797">
        <v>3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12</v>
      </c>
      <c r="M1797">
        <v>8</v>
      </c>
      <c r="N1797">
        <f>SUM(Table2[[#This Row],[Murder]:[Other Crimes Against STs]])</f>
        <v>24</v>
      </c>
    </row>
    <row r="1798" spans="1:14" x14ac:dyDescent="0.3">
      <c r="A1798" t="s">
        <v>311</v>
      </c>
      <c r="B1798" t="s">
        <v>359</v>
      </c>
      <c r="C1798">
        <v>2003</v>
      </c>
      <c r="D1798">
        <v>0</v>
      </c>
      <c r="E1798">
        <v>2</v>
      </c>
      <c r="F1798">
        <v>0</v>
      </c>
      <c r="G1798">
        <v>0</v>
      </c>
      <c r="H1798">
        <v>0</v>
      </c>
      <c r="I1798">
        <v>0</v>
      </c>
      <c r="J1798">
        <v>1</v>
      </c>
      <c r="K1798">
        <v>0</v>
      </c>
      <c r="L1798">
        <v>0</v>
      </c>
      <c r="M1798">
        <v>4</v>
      </c>
      <c r="N1798">
        <f>SUM(Table2[[#This Row],[Murder]:[Other Crimes Against STs]])</f>
        <v>7</v>
      </c>
    </row>
    <row r="1799" spans="1:14" x14ac:dyDescent="0.3">
      <c r="A1799" t="s">
        <v>311</v>
      </c>
      <c r="B1799" t="s">
        <v>41</v>
      </c>
      <c r="C1799">
        <v>2003</v>
      </c>
      <c r="D1799">
        <v>34</v>
      </c>
      <c r="E1799">
        <v>263</v>
      </c>
      <c r="F1799">
        <v>16</v>
      </c>
      <c r="G1799">
        <v>0</v>
      </c>
      <c r="H1799">
        <v>2</v>
      </c>
      <c r="I1799">
        <v>10</v>
      </c>
      <c r="J1799">
        <v>235</v>
      </c>
      <c r="K1799">
        <v>0</v>
      </c>
      <c r="L1799">
        <v>252</v>
      </c>
      <c r="M1799">
        <v>967</v>
      </c>
      <c r="N1799">
        <f>SUM(Table2[[#This Row],[Murder]:[Other Crimes Against STs]])</f>
        <v>1779</v>
      </c>
    </row>
    <row r="1800" spans="1:14" x14ac:dyDescent="0.3">
      <c r="A1800" t="s">
        <v>360</v>
      </c>
      <c r="B1800" t="s">
        <v>361</v>
      </c>
      <c r="C1800">
        <v>2003</v>
      </c>
      <c r="D1800">
        <v>0</v>
      </c>
      <c r="E1800">
        <v>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2</v>
      </c>
      <c r="M1800">
        <v>2</v>
      </c>
      <c r="N1800">
        <f>SUM(Table2[[#This Row],[Murder]:[Other Crimes Against STs]])</f>
        <v>6</v>
      </c>
    </row>
    <row r="1801" spans="1:14" x14ac:dyDescent="0.3">
      <c r="A1801" t="s">
        <v>360</v>
      </c>
      <c r="B1801" t="s">
        <v>362</v>
      </c>
      <c r="C1801">
        <v>2003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f>SUM(Table2[[#This Row],[Murder]:[Other Crimes Against STs]])</f>
        <v>0</v>
      </c>
    </row>
    <row r="1802" spans="1:14" x14ac:dyDescent="0.3">
      <c r="A1802" t="s">
        <v>360</v>
      </c>
      <c r="B1802" t="s">
        <v>363</v>
      </c>
      <c r="C1802">
        <v>2003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1</v>
      </c>
      <c r="M1802">
        <v>2</v>
      </c>
      <c r="N1802">
        <f>SUM(Table2[[#This Row],[Murder]:[Other Crimes Against STs]])</f>
        <v>3</v>
      </c>
    </row>
    <row r="1803" spans="1:14" x14ac:dyDescent="0.3">
      <c r="A1803" t="s">
        <v>360</v>
      </c>
      <c r="B1803" t="s">
        <v>364</v>
      </c>
      <c r="C1803">
        <v>2003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9</v>
      </c>
      <c r="N1803">
        <f>SUM(Table2[[#This Row],[Murder]:[Other Crimes Against STs]])</f>
        <v>10</v>
      </c>
    </row>
    <row r="1804" spans="1:14" x14ac:dyDescent="0.3">
      <c r="A1804" t="s">
        <v>360</v>
      </c>
      <c r="B1804" t="s">
        <v>365</v>
      </c>
      <c r="C1804">
        <v>2003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f>SUM(Table2[[#This Row],[Murder]:[Other Crimes Against STs]])</f>
        <v>0</v>
      </c>
    </row>
    <row r="1805" spans="1:14" x14ac:dyDescent="0.3">
      <c r="A1805" t="s">
        <v>360</v>
      </c>
      <c r="B1805" t="s">
        <v>366</v>
      </c>
      <c r="C1805">
        <v>2003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1</v>
      </c>
      <c r="J1805">
        <v>0</v>
      </c>
      <c r="K1805">
        <v>0</v>
      </c>
      <c r="L1805">
        <v>0</v>
      </c>
      <c r="M1805">
        <v>2</v>
      </c>
      <c r="N1805">
        <f>SUM(Table2[[#This Row],[Murder]:[Other Crimes Against STs]])</f>
        <v>3</v>
      </c>
    </row>
    <row r="1806" spans="1:14" x14ac:dyDescent="0.3">
      <c r="A1806" t="s">
        <v>360</v>
      </c>
      <c r="B1806" t="s">
        <v>367</v>
      </c>
      <c r="C1806">
        <v>2003</v>
      </c>
      <c r="D1806">
        <v>0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f>SUM(Table2[[#This Row],[Murder]:[Other Crimes Against STs]])</f>
        <v>1</v>
      </c>
    </row>
    <row r="1807" spans="1:14" x14ac:dyDescent="0.3">
      <c r="A1807" t="s">
        <v>360</v>
      </c>
      <c r="B1807" t="s">
        <v>368</v>
      </c>
      <c r="C1807">
        <v>2003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2</v>
      </c>
      <c r="N1807">
        <f>SUM(Table2[[#This Row],[Murder]:[Other Crimes Against STs]])</f>
        <v>2</v>
      </c>
    </row>
    <row r="1808" spans="1:14" x14ac:dyDescent="0.3">
      <c r="A1808" t="s">
        <v>360</v>
      </c>
      <c r="B1808" t="s">
        <v>369</v>
      </c>
      <c r="C1808">
        <v>2003</v>
      </c>
      <c r="D1808">
        <v>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5</v>
      </c>
      <c r="N1808">
        <f>SUM(Table2[[#This Row],[Murder]:[Other Crimes Against STs]])</f>
        <v>6</v>
      </c>
    </row>
    <row r="1809" spans="1:14" x14ac:dyDescent="0.3">
      <c r="A1809" t="s">
        <v>360</v>
      </c>
      <c r="B1809" t="s">
        <v>370</v>
      </c>
      <c r="C1809">
        <v>2003</v>
      </c>
      <c r="D1809">
        <v>0</v>
      </c>
      <c r="E1809">
        <v>5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2</v>
      </c>
      <c r="N1809">
        <f>SUM(Table2[[#This Row],[Murder]:[Other Crimes Against STs]])</f>
        <v>7</v>
      </c>
    </row>
    <row r="1810" spans="1:14" x14ac:dyDescent="0.3">
      <c r="A1810" t="s">
        <v>360</v>
      </c>
      <c r="B1810" t="s">
        <v>371</v>
      </c>
      <c r="C1810">
        <v>2003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f>SUM(Table2[[#This Row],[Murder]:[Other Crimes Against STs]])</f>
        <v>1</v>
      </c>
    </row>
    <row r="1811" spans="1:14" x14ac:dyDescent="0.3">
      <c r="A1811" t="s">
        <v>360</v>
      </c>
      <c r="B1811" t="s">
        <v>372</v>
      </c>
      <c r="C1811">
        <v>2003</v>
      </c>
      <c r="D1811">
        <v>0</v>
      </c>
      <c r="E1811">
        <v>2</v>
      </c>
      <c r="F1811">
        <v>0</v>
      </c>
      <c r="G1811">
        <v>0</v>
      </c>
      <c r="H1811">
        <v>0</v>
      </c>
      <c r="I1811">
        <v>0</v>
      </c>
      <c r="J1811">
        <v>1</v>
      </c>
      <c r="K1811">
        <v>0</v>
      </c>
      <c r="L1811">
        <v>1</v>
      </c>
      <c r="M1811">
        <v>2</v>
      </c>
      <c r="N1811">
        <f>SUM(Table2[[#This Row],[Murder]:[Other Crimes Against STs]])</f>
        <v>6</v>
      </c>
    </row>
    <row r="1812" spans="1:14" x14ac:dyDescent="0.3">
      <c r="A1812" t="s">
        <v>360</v>
      </c>
      <c r="B1812" t="s">
        <v>373</v>
      </c>
      <c r="C1812">
        <v>2003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2</v>
      </c>
      <c r="N1812">
        <f>SUM(Table2[[#This Row],[Murder]:[Other Crimes Against STs]])</f>
        <v>3</v>
      </c>
    </row>
    <row r="1813" spans="1:14" x14ac:dyDescent="0.3">
      <c r="A1813" t="s">
        <v>360</v>
      </c>
      <c r="B1813" t="s">
        <v>374</v>
      </c>
      <c r="C1813">
        <v>2003</v>
      </c>
      <c r="D1813">
        <v>0</v>
      </c>
      <c r="E1813">
        <v>1</v>
      </c>
      <c r="F1813">
        <v>0</v>
      </c>
      <c r="G1813">
        <v>0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1</v>
      </c>
      <c r="N1813">
        <f>SUM(Table2[[#This Row],[Murder]:[Other Crimes Against STs]])</f>
        <v>3</v>
      </c>
    </row>
    <row r="1814" spans="1:14" x14ac:dyDescent="0.3">
      <c r="A1814" t="s">
        <v>360</v>
      </c>
      <c r="B1814" t="s">
        <v>375</v>
      </c>
      <c r="C1814">
        <v>2003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2</v>
      </c>
      <c r="N1814">
        <f>SUM(Table2[[#This Row],[Murder]:[Other Crimes Against STs]])</f>
        <v>2</v>
      </c>
    </row>
    <row r="1815" spans="1:14" x14ac:dyDescent="0.3">
      <c r="A1815" t="s">
        <v>360</v>
      </c>
      <c r="B1815" t="s">
        <v>376</v>
      </c>
      <c r="C1815">
        <v>2003</v>
      </c>
      <c r="D1815">
        <v>1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2</v>
      </c>
      <c r="N1815">
        <f>SUM(Table2[[#This Row],[Murder]:[Other Crimes Against STs]])</f>
        <v>3</v>
      </c>
    </row>
    <row r="1816" spans="1:14" x14ac:dyDescent="0.3">
      <c r="A1816" t="s">
        <v>360</v>
      </c>
      <c r="B1816" t="s">
        <v>377</v>
      </c>
      <c r="C1816">
        <v>2003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f>SUM(Table2[[#This Row],[Murder]:[Other Crimes Against STs]])</f>
        <v>0</v>
      </c>
    </row>
    <row r="1817" spans="1:14" x14ac:dyDescent="0.3">
      <c r="A1817" t="s">
        <v>360</v>
      </c>
      <c r="B1817" t="s">
        <v>378</v>
      </c>
      <c r="C1817">
        <v>2003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f>SUM(Table2[[#This Row],[Murder]:[Other Crimes Against STs]])</f>
        <v>0</v>
      </c>
    </row>
    <row r="1818" spans="1:14" x14ac:dyDescent="0.3">
      <c r="A1818" t="s">
        <v>360</v>
      </c>
      <c r="B1818" t="s">
        <v>379</v>
      </c>
      <c r="C1818">
        <v>2003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f>SUM(Table2[[#This Row],[Murder]:[Other Crimes Against STs]])</f>
        <v>0</v>
      </c>
    </row>
    <row r="1819" spans="1:14" x14ac:dyDescent="0.3">
      <c r="A1819" t="s">
        <v>360</v>
      </c>
      <c r="B1819" t="s">
        <v>380</v>
      </c>
      <c r="C1819">
        <v>2003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f>SUM(Table2[[#This Row],[Murder]:[Other Crimes Against STs]])</f>
        <v>0</v>
      </c>
    </row>
    <row r="1820" spans="1:14" x14ac:dyDescent="0.3">
      <c r="A1820" t="s">
        <v>360</v>
      </c>
      <c r="B1820" t="s">
        <v>381</v>
      </c>
      <c r="C1820">
        <v>2003</v>
      </c>
      <c r="D1820">
        <v>0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f>SUM(Table2[[#This Row],[Murder]:[Other Crimes Against STs]])</f>
        <v>1</v>
      </c>
    </row>
    <row r="1821" spans="1:14" x14ac:dyDescent="0.3">
      <c r="A1821" t="s">
        <v>360</v>
      </c>
      <c r="B1821" t="s">
        <v>382</v>
      </c>
      <c r="C1821">
        <v>2003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f>SUM(Table2[[#This Row],[Murder]:[Other Crimes Against STs]])</f>
        <v>0</v>
      </c>
    </row>
    <row r="1822" spans="1:14" x14ac:dyDescent="0.3">
      <c r="A1822" t="s">
        <v>360</v>
      </c>
      <c r="B1822" t="s">
        <v>383</v>
      </c>
      <c r="C1822">
        <v>2003</v>
      </c>
      <c r="D1822">
        <v>0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4</v>
      </c>
      <c r="N1822">
        <f>SUM(Table2[[#This Row],[Murder]:[Other Crimes Against STs]])</f>
        <v>5</v>
      </c>
    </row>
    <row r="1823" spans="1:14" x14ac:dyDescent="0.3">
      <c r="A1823" t="s">
        <v>360</v>
      </c>
      <c r="B1823" t="s">
        <v>384</v>
      </c>
      <c r="C1823">
        <v>2003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f>SUM(Table2[[#This Row],[Murder]:[Other Crimes Against STs]])</f>
        <v>0</v>
      </c>
    </row>
    <row r="1824" spans="1:14" x14ac:dyDescent="0.3">
      <c r="A1824" t="s">
        <v>360</v>
      </c>
      <c r="B1824" t="s">
        <v>385</v>
      </c>
      <c r="C1824">
        <v>2003</v>
      </c>
      <c r="D1824">
        <v>1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3</v>
      </c>
      <c r="K1824">
        <v>0</v>
      </c>
      <c r="L1824">
        <v>16</v>
      </c>
      <c r="M1824">
        <v>9</v>
      </c>
      <c r="N1824">
        <f>SUM(Table2[[#This Row],[Murder]:[Other Crimes Against STs]])</f>
        <v>30</v>
      </c>
    </row>
    <row r="1825" spans="1:14" x14ac:dyDescent="0.3">
      <c r="A1825" t="s">
        <v>360</v>
      </c>
      <c r="B1825" t="s">
        <v>386</v>
      </c>
      <c r="C1825">
        <v>2003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2</v>
      </c>
      <c r="M1825">
        <v>0</v>
      </c>
      <c r="N1825">
        <f>SUM(Table2[[#This Row],[Murder]:[Other Crimes Against STs]])</f>
        <v>2</v>
      </c>
    </row>
    <row r="1826" spans="1:14" x14ac:dyDescent="0.3">
      <c r="A1826" t="s">
        <v>360</v>
      </c>
      <c r="B1826" t="s">
        <v>387</v>
      </c>
      <c r="C1826">
        <v>2003</v>
      </c>
      <c r="D1826">
        <v>1</v>
      </c>
      <c r="E1826">
        <v>2</v>
      </c>
      <c r="F1826">
        <v>0</v>
      </c>
      <c r="G1826">
        <v>0</v>
      </c>
      <c r="H1826">
        <v>0</v>
      </c>
      <c r="I1826">
        <v>1</v>
      </c>
      <c r="J1826">
        <v>1</v>
      </c>
      <c r="K1826">
        <v>0</v>
      </c>
      <c r="L1826">
        <v>6</v>
      </c>
      <c r="M1826">
        <v>7</v>
      </c>
      <c r="N1826">
        <f>SUM(Table2[[#This Row],[Murder]:[Other Crimes Against STs]])</f>
        <v>18</v>
      </c>
    </row>
    <row r="1827" spans="1:14" x14ac:dyDescent="0.3">
      <c r="A1827" t="s">
        <v>360</v>
      </c>
      <c r="B1827" t="s">
        <v>388</v>
      </c>
      <c r="C1827">
        <v>2003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</v>
      </c>
      <c r="N1827">
        <f>SUM(Table2[[#This Row],[Murder]:[Other Crimes Against STs]])</f>
        <v>1</v>
      </c>
    </row>
    <row r="1828" spans="1:14" x14ac:dyDescent="0.3">
      <c r="A1828" t="s">
        <v>360</v>
      </c>
      <c r="B1828" t="s">
        <v>389</v>
      </c>
      <c r="C1828">
        <v>2003</v>
      </c>
      <c r="D1828">
        <v>1</v>
      </c>
      <c r="E1828">
        <v>0</v>
      </c>
      <c r="F1828">
        <v>0</v>
      </c>
      <c r="G1828">
        <v>0</v>
      </c>
      <c r="H1828">
        <v>0</v>
      </c>
      <c r="I1828">
        <v>2</v>
      </c>
      <c r="J1828">
        <v>0</v>
      </c>
      <c r="K1828">
        <v>0</v>
      </c>
      <c r="L1828">
        <v>0</v>
      </c>
      <c r="M1828">
        <v>0</v>
      </c>
      <c r="N1828">
        <f>SUM(Table2[[#This Row],[Murder]:[Other Crimes Against STs]])</f>
        <v>3</v>
      </c>
    </row>
    <row r="1829" spans="1:14" x14ac:dyDescent="0.3">
      <c r="A1829" t="s">
        <v>360</v>
      </c>
      <c r="B1829" t="s">
        <v>390</v>
      </c>
      <c r="C1829">
        <v>2003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1</v>
      </c>
      <c r="N1829">
        <f>SUM(Table2[[#This Row],[Murder]:[Other Crimes Against STs]])</f>
        <v>1</v>
      </c>
    </row>
    <row r="1830" spans="1:14" x14ac:dyDescent="0.3">
      <c r="A1830" t="s">
        <v>360</v>
      </c>
      <c r="B1830" t="s">
        <v>391</v>
      </c>
      <c r="C1830">
        <v>2003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f>SUM(Table2[[#This Row],[Murder]:[Other Crimes Against STs]])</f>
        <v>0</v>
      </c>
    </row>
    <row r="1831" spans="1:14" x14ac:dyDescent="0.3">
      <c r="A1831" t="s">
        <v>360</v>
      </c>
      <c r="B1831" t="s">
        <v>392</v>
      </c>
      <c r="C1831">
        <v>2003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f>SUM(Table2[[#This Row],[Murder]:[Other Crimes Against STs]])</f>
        <v>0</v>
      </c>
    </row>
    <row r="1832" spans="1:14" x14ac:dyDescent="0.3">
      <c r="A1832" t="s">
        <v>360</v>
      </c>
      <c r="B1832" t="s">
        <v>393</v>
      </c>
      <c r="C1832">
        <v>2003</v>
      </c>
      <c r="D1832">
        <v>2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1</v>
      </c>
      <c r="N1832">
        <f>SUM(Table2[[#This Row],[Murder]:[Other Crimes Against STs]])</f>
        <v>5</v>
      </c>
    </row>
    <row r="1833" spans="1:14" x14ac:dyDescent="0.3">
      <c r="A1833" t="s">
        <v>360</v>
      </c>
      <c r="B1833" t="s">
        <v>394</v>
      </c>
      <c r="C1833">
        <v>2003</v>
      </c>
      <c r="D1833">
        <v>0</v>
      </c>
      <c r="E1833">
        <v>1</v>
      </c>
      <c r="F1833">
        <v>1</v>
      </c>
      <c r="G1833">
        <v>0</v>
      </c>
      <c r="H1833">
        <v>0</v>
      </c>
      <c r="I1833">
        <v>0</v>
      </c>
      <c r="J1833">
        <v>2</v>
      </c>
      <c r="K1833">
        <v>0</v>
      </c>
      <c r="L1833">
        <v>3</v>
      </c>
      <c r="M1833">
        <v>5</v>
      </c>
      <c r="N1833">
        <f>SUM(Table2[[#This Row],[Murder]:[Other Crimes Against STs]])</f>
        <v>12</v>
      </c>
    </row>
    <row r="1834" spans="1:14" x14ac:dyDescent="0.3">
      <c r="A1834" t="s">
        <v>360</v>
      </c>
      <c r="B1834" t="s">
        <v>395</v>
      </c>
      <c r="C1834">
        <v>2003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f>SUM(Table2[[#This Row],[Murder]:[Other Crimes Against STs]])</f>
        <v>0</v>
      </c>
    </row>
    <row r="1835" spans="1:14" x14ac:dyDescent="0.3">
      <c r="A1835" t="s">
        <v>360</v>
      </c>
      <c r="B1835" t="s">
        <v>396</v>
      </c>
      <c r="C1835">
        <v>2003</v>
      </c>
      <c r="D1835">
        <v>0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1</v>
      </c>
      <c r="N1835">
        <f>SUM(Table2[[#This Row],[Murder]:[Other Crimes Against STs]])</f>
        <v>2</v>
      </c>
    </row>
    <row r="1836" spans="1:14" x14ac:dyDescent="0.3">
      <c r="A1836" t="s">
        <v>360</v>
      </c>
      <c r="B1836" t="s">
        <v>397</v>
      </c>
      <c r="C1836">
        <v>2003</v>
      </c>
      <c r="D1836">
        <v>0</v>
      </c>
      <c r="E1836">
        <v>1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1</v>
      </c>
      <c r="N1836">
        <f>SUM(Table2[[#This Row],[Murder]:[Other Crimes Against STs]])</f>
        <v>2</v>
      </c>
    </row>
    <row r="1837" spans="1:14" x14ac:dyDescent="0.3">
      <c r="A1837" t="s">
        <v>360</v>
      </c>
      <c r="B1837" t="s">
        <v>398</v>
      </c>
      <c r="C1837">
        <v>2003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f>SUM(Table2[[#This Row],[Murder]:[Other Crimes Against STs]])</f>
        <v>0</v>
      </c>
    </row>
    <row r="1838" spans="1:14" x14ac:dyDescent="0.3">
      <c r="A1838" t="s">
        <v>360</v>
      </c>
      <c r="B1838" t="s">
        <v>399</v>
      </c>
      <c r="C1838">
        <v>2003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f>SUM(Table2[[#This Row],[Murder]:[Other Crimes Against STs]])</f>
        <v>0</v>
      </c>
    </row>
    <row r="1839" spans="1:14" x14ac:dyDescent="0.3">
      <c r="A1839" t="s">
        <v>360</v>
      </c>
      <c r="B1839" t="s">
        <v>400</v>
      </c>
      <c r="C1839">
        <v>2003</v>
      </c>
      <c r="D1839">
        <v>0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f>SUM(Table2[[#This Row],[Murder]:[Other Crimes Against STs]])</f>
        <v>2</v>
      </c>
    </row>
    <row r="1840" spans="1:14" x14ac:dyDescent="0.3">
      <c r="A1840" t="s">
        <v>360</v>
      </c>
      <c r="B1840" t="s">
        <v>401</v>
      </c>
      <c r="C1840">
        <v>2003</v>
      </c>
      <c r="D1840">
        <v>0</v>
      </c>
      <c r="E1840">
        <v>2</v>
      </c>
      <c r="F1840">
        <v>0</v>
      </c>
      <c r="G1840">
        <v>0</v>
      </c>
      <c r="H1840">
        <v>0</v>
      </c>
      <c r="I1840">
        <v>0</v>
      </c>
      <c r="J1840">
        <v>1</v>
      </c>
      <c r="K1840">
        <v>0</v>
      </c>
      <c r="L1840">
        <v>1</v>
      </c>
      <c r="M1840">
        <v>1</v>
      </c>
      <c r="N1840">
        <f>SUM(Table2[[#This Row],[Murder]:[Other Crimes Against STs]])</f>
        <v>5</v>
      </c>
    </row>
    <row r="1841" spans="1:14" x14ac:dyDescent="0.3">
      <c r="A1841" t="s">
        <v>360</v>
      </c>
      <c r="B1841" t="s">
        <v>402</v>
      </c>
      <c r="C1841">
        <v>2003</v>
      </c>
      <c r="D1841">
        <v>0</v>
      </c>
      <c r="E1841">
        <v>2</v>
      </c>
      <c r="F1841">
        <v>0</v>
      </c>
      <c r="G1841">
        <v>0</v>
      </c>
      <c r="H1841">
        <v>0</v>
      </c>
      <c r="I1841">
        <v>0</v>
      </c>
      <c r="J1841">
        <v>3</v>
      </c>
      <c r="K1841">
        <v>0</v>
      </c>
      <c r="L1841">
        <v>13</v>
      </c>
      <c r="M1841">
        <v>18</v>
      </c>
      <c r="N1841">
        <f>SUM(Table2[[#This Row],[Murder]:[Other Crimes Against STs]])</f>
        <v>36</v>
      </c>
    </row>
    <row r="1842" spans="1:14" x14ac:dyDescent="0.3">
      <c r="A1842" t="s">
        <v>360</v>
      </c>
      <c r="B1842" t="s">
        <v>403</v>
      </c>
      <c r="C1842">
        <v>2003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2</v>
      </c>
      <c r="N1842">
        <f>SUM(Table2[[#This Row],[Murder]:[Other Crimes Against STs]])</f>
        <v>3</v>
      </c>
    </row>
    <row r="1843" spans="1:14" x14ac:dyDescent="0.3">
      <c r="A1843" t="s">
        <v>360</v>
      </c>
      <c r="B1843" t="s">
        <v>404</v>
      </c>
      <c r="C1843">
        <v>2003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f>SUM(Table2[[#This Row],[Murder]:[Other Crimes Against STs]])</f>
        <v>0</v>
      </c>
    </row>
    <row r="1844" spans="1:14" x14ac:dyDescent="0.3">
      <c r="A1844" t="s">
        <v>360</v>
      </c>
      <c r="B1844" t="s">
        <v>405</v>
      </c>
      <c r="C1844">
        <v>2003</v>
      </c>
      <c r="D1844">
        <v>1</v>
      </c>
      <c r="E1844">
        <v>8</v>
      </c>
      <c r="F1844">
        <v>1</v>
      </c>
      <c r="G1844">
        <v>0</v>
      </c>
      <c r="H1844">
        <v>0</v>
      </c>
      <c r="I1844">
        <v>0</v>
      </c>
      <c r="J1844">
        <v>1</v>
      </c>
      <c r="K1844">
        <v>0</v>
      </c>
      <c r="L1844">
        <v>1</v>
      </c>
      <c r="M1844">
        <v>21</v>
      </c>
      <c r="N1844">
        <f>SUM(Table2[[#This Row],[Murder]:[Other Crimes Against STs]])</f>
        <v>33</v>
      </c>
    </row>
    <row r="1845" spans="1:14" x14ac:dyDescent="0.3">
      <c r="A1845" t="s">
        <v>360</v>
      </c>
      <c r="B1845" t="s">
        <v>41</v>
      </c>
      <c r="C1845">
        <v>2003</v>
      </c>
      <c r="D1845">
        <v>8</v>
      </c>
      <c r="E1845">
        <v>34</v>
      </c>
      <c r="F1845">
        <v>2</v>
      </c>
      <c r="G1845">
        <v>0</v>
      </c>
      <c r="H1845">
        <v>1</v>
      </c>
      <c r="I1845">
        <v>4</v>
      </c>
      <c r="J1845">
        <v>12</v>
      </c>
      <c r="K1845">
        <v>0</v>
      </c>
      <c r="L1845">
        <v>50</v>
      </c>
      <c r="M1845">
        <v>106</v>
      </c>
      <c r="N1845">
        <f>SUM(Table2[[#This Row],[Murder]:[Other Crimes Against STs]])</f>
        <v>217</v>
      </c>
    </row>
    <row r="1846" spans="1:14" x14ac:dyDescent="0.3">
      <c r="A1846" t="s">
        <v>406</v>
      </c>
      <c r="B1846" t="s">
        <v>407</v>
      </c>
      <c r="C1846">
        <v>2003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f>SUM(Table2[[#This Row],[Murder]:[Other Crimes Against STs]])</f>
        <v>0</v>
      </c>
    </row>
    <row r="1847" spans="1:14" x14ac:dyDescent="0.3">
      <c r="A1847" t="s">
        <v>406</v>
      </c>
      <c r="B1847" t="s">
        <v>408</v>
      </c>
      <c r="C1847">
        <v>2003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f>SUM(Table2[[#This Row],[Murder]:[Other Crimes Against STs]])</f>
        <v>0</v>
      </c>
    </row>
    <row r="1848" spans="1:14" x14ac:dyDescent="0.3">
      <c r="A1848" t="s">
        <v>406</v>
      </c>
      <c r="B1848" t="s">
        <v>409</v>
      </c>
      <c r="C1848">
        <v>2003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2</v>
      </c>
      <c r="N1848">
        <f>SUM(Table2[[#This Row],[Murder]:[Other Crimes Against STs]])</f>
        <v>2</v>
      </c>
    </row>
    <row r="1849" spans="1:14" x14ac:dyDescent="0.3">
      <c r="A1849" t="s">
        <v>406</v>
      </c>
      <c r="B1849" t="s">
        <v>410</v>
      </c>
      <c r="C1849">
        <v>2003</v>
      </c>
      <c r="D1849">
        <v>1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f>SUM(Table2[[#This Row],[Murder]:[Other Crimes Against STs]])</f>
        <v>1</v>
      </c>
    </row>
    <row r="1850" spans="1:14" x14ac:dyDescent="0.3">
      <c r="A1850" t="s">
        <v>406</v>
      </c>
      <c r="B1850" t="s">
        <v>411</v>
      </c>
      <c r="C1850">
        <v>2003</v>
      </c>
      <c r="D1850">
        <v>1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f>SUM(Table2[[#This Row],[Murder]:[Other Crimes Against STs]])</f>
        <v>1</v>
      </c>
    </row>
    <row r="1851" spans="1:14" x14ac:dyDescent="0.3">
      <c r="A1851" t="s">
        <v>406</v>
      </c>
      <c r="B1851" t="s">
        <v>412</v>
      </c>
      <c r="C1851">
        <v>2003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f>SUM(Table2[[#This Row],[Murder]:[Other Crimes Against STs]])</f>
        <v>0</v>
      </c>
    </row>
    <row r="1852" spans="1:14" x14ac:dyDescent="0.3">
      <c r="A1852" t="s">
        <v>406</v>
      </c>
      <c r="B1852" t="s">
        <v>413</v>
      </c>
      <c r="C1852">
        <v>2003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f>SUM(Table2[[#This Row],[Murder]:[Other Crimes Against STs]])</f>
        <v>0</v>
      </c>
    </row>
    <row r="1853" spans="1:14" x14ac:dyDescent="0.3">
      <c r="A1853" t="s">
        <v>406</v>
      </c>
      <c r="B1853" t="s">
        <v>414</v>
      </c>
      <c r="C1853">
        <v>2003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f>SUM(Table2[[#This Row],[Murder]:[Other Crimes Against STs]])</f>
        <v>0</v>
      </c>
    </row>
    <row r="1854" spans="1:14" x14ac:dyDescent="0.3">
      <c r="A1854" t="s">
        <v>406</v>
      </c>
      <c r="B1854" t="s">
        <v>415</v>
      </c>
      <c r="C1854">
        <v>2003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f>SUM(Table2[[#This Row],[Murder]:[Other Crimes Against STs]])</f>
        <v>0</v>
      </c>
    </row>
    <row r="1855" spans="1:14" x14ac:dyDescent="0.3">
      <c r="A1855" t="s">
        <v>406</v>
      </c>
      <c r="B1855" t="s">
        <v>41</v>
      </c>
      <c r="C1855">
        <v>2003</v>
      </c>
      <c r="D1855">
        <v>2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2</v>
      </c>
      <c r="N1855">
        <f>SUM(Table2[[#This Row],[Murder]:[Other Crimes Against STs]])</f>
        <v>4</v>
      </c>
    </row>
    <row r="1856" spans="1:14" x14ac:dyDescent="0.3">
      <c r="A1856" t="s">
        <v>416</v>
      </c>
      <c r="B1856" t="s">
        <v>417</v>
      </c>
      <c r="C1856">
        <v>2003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f>SUM(Table2[[#This Row],[Murder]:[Other Crimes Against STs]])</f>
        <v>0</v>
      </c>
    </row>
    <row r="1857" spans="1:14" x14ac:dyDescent="0.3">
      <c r="A1857" t="s">
        <v>416</v>
      </c>
      <c r="B1857" t="s">
        <v>418</v>
      </c>
      <c r="C1857">
        <v>2003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f>SUM(Table2[[#This Row],[Murder]:[Other Crimes Against STs]])</f>
        <v>0</v>
      </c>
    </row>
    <row r="1858" spans="1:14" x14ac:dyDescent="0.3">
      <c r="A1858" t="s">
        <v>416</v>
      </c>
      <c r="B1858" t="s">
        <v>419</v>
      </c>
      <c r="C1858">
        <v>2003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f>SUM(Table2[[#This Row],[Murder]:[Other Crimes Against STs]])</f>
        <v>0</v>
      </c>
    </row>
    <row r="1859" spans="1:14" x14ac:dyDescent="0.3">
      <c r="A1859" t="s">
        <v>416</v>
      </c>
      <c r="B1859" t="s">
        <v>420</v>
      </c>
      <c r="C1859">
        <v>2003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f>SUM(Table2[[#This Row],[Murder]:[Other Crimes Against STs]])</f>
        <v>0</v>
      </c>
    </row>
    <row r="1860" spans="1:14" x14ac:dyDescent="0.3">
      <c r="A1860" t="s">
        <v>416</v>
      </c>
      <c r="B1860" t="s">
        <v>421</v>
      </c>
      <c r="C1860">
        <v>2003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f>SUM(Table2[[#This Row],[Murder]:[Other Crimes Against STs]])</f>
        <v>0</v>
      </c>
    </row>
    <row r="1861" spans="1:14" x14ac:dyDescent="0.3">
      <c r="A1861" t="s">
        <v>416</v>
      </c>
      <c r="B1861" t="s">
        <v>422</v>
      </c>
      <c r="C1861">
        <v>2003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f>SUM(Table2[[#This Row],[Murder]:[Other Crimes Against STs]])</f>
        <v>0</v>
      </c>
    </row>
    <row r="1862" spans="1:14" x14ac:dyDescent="0.3">
      <c r="A1862" t="s">
        <v>416</v>
      </c>
      <c r="B1862" t="s">
        <v>423</v>
      </c>
      <c r="C1862">
        <v>2003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f>SUM(Table2[[#This Row],[Murder]:[Other Crimes Against STs]])</f>
        <v>0</v>
      </c>
    </row>
    <row r="1863" spans="1:14" x14ac:dyDescent="0.3">
      <c r="A1863" t="s">
        <v>416</v>
      </c>
      <c r="B1863" t="s">
        <v>41</v>
      </c>
      <c r="C1863">
        <v>2003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f>SUM(Table2[[#This Row],[Murder]:[Other Crimes Against STs]])</f>
        <v>0</v>
      </c>
    </row>
    <row r="1864" spans="1:14" x14ac:dyDescent="0.3">
      <c r="A1864" t="s">
        <v>424</v>
      </c>
      <c r="B1864" t="s">
        <v>425</v>
      </c>
      <c r="C1864">
        <v>2003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f>SUM(Table2[[#This Row],[Murder]:[Other Crimes Against STs]])</f>
        <v>0</v>
      </c>
    </row>
    <row r="1865" spans="1:14" x14ac:dyDescent="0.3">
      <c r="A1865" t="s">
        <v>424</v>
      </c>
      <c r="B1865" t="s">
        <v>426</v>
      </c>
      <c r="C1865">
        <v>2003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f>SUM(Table2[[#This Row],[Murder]:[Other Crimes Against STs]])</f>
        <v>0</v>
      </c>
    </row>
    <row r="1866" spans="1:14" x14ac:dyDescent="0.3">
      <c r="A1866" t="s">
        <v>424</v>
      </c>
      <c r="B1866" t="s">
        <v>427</v>
      </c>
      <c r="C1866">
        <v>2003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f>SUM(Table2[[#This Row],[Murder]:[Other Crimes Against STs]])</f>
        <v>0</v>
      </c>
    </row>
    <row r="1867" spans="1:14" x14ac:dyDescent="0.3">
      <c r="A1867" t="s">
        <v>424</v>
      </c>
      <c r="B1867" t="s">
        <v>428</v>
      </c>
      <c r="C1867">
        <v>2003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f>SUM(Table2[[#This Row],[Murder]:[Other Crimes Against STs]])</f>
        <v>0</v>
      </c>
    </row>
    <row r="1868" spans="1:14" x14ac:dyDescent="0.3">
      <c r="A1868" t="s">
        <v>424</v>
      </c>
      <c r="B1868" t="s">
        <v>429</v>
      </c>
      <c r="C1868">
        <v>2003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f>SUM(Table2[[#This Row],[Murder]:[Other Crimes Against STs]])</f>
        <v>0</v>
      </c>
    </row>
    <row r="1869" spans="1:14" x14ac:dyDescent="0.3">
      <c r="A1869" t="s">
        <v>424</v>
      </c>
      <c r="B1869" t="s">
        <v>430</v>
      </c>
      <c r="C1869">
        <v>2003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f>SUM(Table2[[#This Row],[Murder]:[Other Crimes Against STs]])</f>
        <v>0</v>
      </c>
    </row>
    <row r="1870" spans="1:14" x14ac:dyDescent="0.3">
      <c r="A1870" t="s">
        <v>424</v>
      </c>
      <c r="B1870" t="s">
        <v>431</v>
      </c>
      <c r="C1870">
        <v>2003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f>SUM(Table2[[#This Row],[Murder]:[Other Crimes Against STs]])</f>
        <v>0</v>
      </c>
    </row>
    <row r="1871" spans="1:14" x14ac:dyDescent="0.3">
      <c r="A1871" t="s">
        <v>424</v>
      </c>
      <c r="B1871" t="s">
        <v>432</v>
      </c>
      <c r="C1871">
        <v>2003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f>SUM(Table2[[#This Row],[Murder]:[Other Crimes Against STs]])</f>
        <v>0</v>
      </c>
    </row>
    <row r="1872" spans="1:14" x14ac:dyDescent="0.3">
      <c r="A1872" t="s">
        <v>424</v>
      </c>
      <c r="B1872" t="s">
        <v>41</v>
      </c>
      <c r="C1872">
        <v>2003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f>SUM(Table2[[#This Row],[Murder]:[Other Crimes Against STs]])</f>
        <v>0</v>
      </c>
    </row>
    <row r="1873" spans="1:14" x14ac:dyDescent="0.3">
      <c r="A1873" t="s">
        <v>433</v>
      </c>
      <c r="B1873" t="s">
        <v>434</v>
      </c>
      <c r="C1873">
        <v>2003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f>SUM(Table2[[#This Row],[Murder]:[Other Crimes Against STs]])</f>
        <v>0</v>
      </c>
    </row>
    <row r="1874" spans="1:14" x14ac:dyDescent="0.3">
      <c r="A1874" t="s">
        <v>433</v>
      </c>
      <c r="B1874" t="s">
        <v>435</v>
      </c>
      <c r="C1874">
        <v>2003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f>SUM(Table2[[#This Row],[Murder]:[Other Crimes Against STs]])</f>
        <v>0</v>
      </c>
    </row>
    <row r="1875" spans="1:14" x14ac:dyDescent="0.3">
      <c r="A1875" t="s">
        <v>433</v>
      </c>
      <c r="B1875" t="s">
        <v>436</v>
      </c>
      <c r="C1875">
        <v>2003</v>
      </c>
      <c r="D1875">
        <v>23</v>
      </c>
      <c r="E1875">
        <v>3</v>
      </c>
      <c r="F1875">
        <v>2</v>
      </c>
      <c r="G1875">
        <v>4</v>
      </c>
      <c r="H1875">
        <v>16</v>
      </c>
      <c r="I1875">
        <v>0</v>
      </c>
      <c r="J1875">
        <v>2</v>
      </c>
      <c r="K1875">
        <v>0</v>
      </c>
      <c r="L1875">
        <v>0</v>
      </c>
      <c r="M1875">
        <v>80</v>
      </c>
      <c r="N1875">
        <f>SUM(Table2[[#This Row],[Murder]:[Other Crimes Against STs]])</f>
        <v>130</v>
      </c>
    </row>
    <row r="1876" spans="1:14" x14ac:dyDescent="0.3">
      <c r="A1876" t="s">
        <v>433</v>
      </c>
      <c r="B1876" t="s">
        <v>437</v>
      </c>
      <c r="C1876">
        <v>2003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f>SUM(Table2[[#This Row],[Murder]:[Other Crimes Against STs]])</f>
        <v>0</v>
      </c>
    </row>
    <row r="1877" spans="1:14" x14ac:dyDescent="0.3">
      <c r="A1877" t="s">
        <v>433</v>
      </c>
      <c r="B1877" t="s">
        <v>438</v>
      </c>
      <c r="C1877">
        <v>2003</v>
      </c>
      <c r="D1877">
        <v>4</v>
      </c>
      <c r="E1877">
        <v>1</v>
      </c>
      <c r="F1877">
        <v>0</v>
      </c>
      <c r="G1877">
        <v>4</v>
      </c>
      <c r="H1877">
        <v>2</v>
      </c>
      <c r="I1877">
        <v>2</v>
      </c>
      <c r="J1877">
        <v>2</v>
      </c>
      <c r="K1877">
        <v>0</v>
      </c>
      <c r="L1877">
        <v>0</v>
      </c>
      <c r="M1877">
        <v>27</v>
      </c>
      <c r="N1877">
        <f>SUM(Table2[[#This Row],[Murder]:[Other Crimes Against STs]])</f>
        <v>42</v>
      </c>
    </row>
    <row r="1878" spans="1:14" x14ac:dyDescent="0.3">
      <c r="A1878" t="s">
        <v>433</v>
      </c>
      <c r="B1878" t="s">
        <v>439</v>
      </c>
      <c r="C1878">
        <v>2003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f>SUM(Table2[[#This Row],[Murder]:[Other Crimes Against STs]])</f>
        <v>0</v>
      </c>
    </row>
    <row r="1879" spans="1:14" x14ac:dyDescent="0.3">
      <c r="A1879" t="s">
        <v>433</v>
      </c>
      <c r="B1879" t="s">
        <v>440</v>
      </c>
      <c r="C1879">
        <v>2003</v>
      </c>
      <c r="D1879">
        <v>4</v>
      </c>
      <c r="E1879">
        <v>0</v>
      </c>
      <c r="F1879">
        <v>0</v>
      </c>
      <c r="G1879">
        <v>5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17</v>
      </c>
      <c r="N1879">
        <f>SUM(Table2[[#This Row],[Murder]:[Other Crimes Against STs]])</f>
        <v>26</v>
      </c>
    </row>
    <row r="1880" spans="1:14" x14ac:dyDescent="0.3">
      <c r="A1880" t="s">
        <v>433</v>
      </c>
      <c r="B1880" t="s">
        <v>441</v>
      </c>
      <c r="C1880">
        <v>2003</v>
      </c>
      <c r="D1880">
        <v>9</v>
      </c>
      <c r="E1880">
        <v>0</v>
      </c>
      <c r="F1880">
        <v>0</v>
      </c>
      <c r="G1880">
        <v>0</v>
      </c>
      <c r="H1880">
        <v>3</v>
      </c>
      <c r="I1880">
        <v>1</v>
      </c>
      <c r="J1880">
        <v>1</v>
      </c>
      <c r="K1880">
        <v>0</v>
      </c>
      <c r="L1880">
        <v>0</v>
      </c>
      <c r="M1880">
        <v>0</v>
      </c>
      <c r="N1880">
        <f>SUM(Table2[[#This Row],[Murder]:[Other Crimes Against STs]])</f>
        <v>14</v>
      </c>
    </row>
    <row r="1881" spans="1:14" x14ac:dyDescent="0.3">
      <c r="A1881" t="s">
        <v>433</v>
      </c>
      <c r="B1881" t="s">
        <v>442</v>
      </c>
      <c r="C1881">
        <v>2003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5</v>
      </c>
      <c r="N1881">
        <f>SUM(Table2[[#This Row],[Murder]:[Other Crimes Against STs]])</f>
        <v>5</v>
      </c>
    </row>
    <row r="1882" spans="1:14" x14ac:dyDescent="0.3">
      <c r="A1882" t="s">
        <v>433</v>
      </c>
      <c r="B1882" t="s">
        <v>443</v>
      </c>
      <c r="C1882">
        <v>2003</v>
      </c>
      <c r="D1882">
        <v>6</v>
      </c>
      <c r="E1882">
        <v>0</v>
      </c>
      <c r="F1882">
        <v>0</v>
      </c>
      <c r="G1882">
        <v>0</v>
      </c>
      <c r="H1882">
        <v>2</v>
      </c>
      <c r="I1882">
        <v>0</v>
      </c>
      <c r="J1882">
        <v>2</v>
      </c>
      <c r="K1882">
        <v>0</v>
      </c>
      <c r="L1882">
        <v>0</v>
      </c>
      <c r="M1882">
        <v>31</v>
      </c>
      <c r="N1882">
        <f>SUM(Table2[[#This Row],[Murder]:[Other Crimes Against STs]])</f>
        <v>41</v>
      </c>
    </row>
    <row r="1883" spans="1:14" x14ac:dyDescent="0.3">
      <c r="A1883" t="s">
        <v>433</v>
      </c>
      <c r="B1883" t="s">
        <v>41</v>
      </c>
      <c r="C1883">
        <v>2003</v>
      </c>
      <c r="D1883">
        <v>46</v>
      </c>
      <c r="E1883">
        <v>4</v>
      </c>
      <c r="F1883">
        <v>2</v>
      </c>
      <c r="G1883">
        <v>13</v>
      </c>
      <c r="H1883">
        <v>23</v>
      </c>
      <c r="I1883">
        <v>3</v>
      </c>
      <c r="J1883">
        <v>7</v>
      </c>
      <c r="K1883">
        <v>0</v>
      </c>
      <c r="L1883">
        <v>0</v>
      </c>
      <c r="M1883">
        <v>165</v>
      </c>
      <c r="N1883">
        <f>SUM(Table2[[#This Row],[Murder]:[Other Crimes Against STs]])</f>
        <v>263</v>
      </c>
    </row>
    <row r="1884" spans="1:14" x14ac:dyDescent="0.3">
      <c r="A1884" t="s">
        <v>444</v>
      </c>
      <c r="B1884" t="s">
        <v>445</v>
      </c>
      <c r="C1884">
        <v>2003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7</v>
      </c>
      <c r="K1884">
        <v>0</v>
      </c>
      <c r="L1884">
        <v>15</v>
      </c>
      <c r="M1884">
        <v>0</v>
      </c>
      <c r="N1884">
        <f>SUM(Table2[[#This Row],[Murder]:[Other Crimes Against STs]])</f>
        <v>22</v>
      </c>
    </row>
    <row r="1885" spans="1:14" x14ac:dyDescent="0.3">
      <c r="A1885" t="s">
        <v>444</v>
      </c>
      <c r="B1885" t="s">
        <v>446</v>
      </c>
      <c r="C1885">
        <v>2003</v>
      </c>
      <c r="D1885">
        <v>0</v>
      </c>
      <c r="E1885">
        <v>1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7</v>
      </c>
      <c r="N1885">
        <f>SUM(Table2[[#This Row],[Murder]:[Other Crimes Against STs]])</f>
        <v>8</v>
      </c>
    </row>
    <row r="1886" spans="1:14" x14ac:dyDescent="0.3">
      <c r="A1886" t="s">
        <v>444</v>
      </c>
      <c r="B1886" t="s">
        <v>447</v>
      </c>
      <c r="C1886">
        <v>2003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11</v>
      </c>
      <c r="N1886">
        <f>SUM(Table2[[#This Row],[Murder]:[Other Crimes Against STs]])</f>
        <v>11</v>
      </c>
    </row>
    <row r="1887" spans="1:14" x14ac:dyDescent="0.3">
      <c r="A1887" t="s">
        <v>444</v>
      </c>
      <c r="B1887" t="s">
        <v>448</v>
      </c>
      <c r="C1887">
        <v>2003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f>SUM(Table2[[#This Row],[Murder]:[Other Crimes Against STs]])</f>
        <v>0</v>
      </c>
    </row>
    <row r="1888" spans="1:14" x14ac:dyDescent="0.3">
      <c r="A1888" t="s">
        <v>444</v>
      </c>
      <c r="B1888" t="s">
        <v>449</v>
      </c>
      <c r="C1888">
        <v>2003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f>SUM(Table2[[#This Row],[Murder]:[Other Crimes Against STs]])</f>
        <v>0</v>
      </c>
    </row>
    <row r="1889" spans="1:14" x14ac:dyDescent="0.3">
      <c r="A1889" t="s">
        <v>444</v>
      </c>
      <c r="B1889" t="s">
        <v>450</v>
      </c>
      <c r="C1889">
        <v>2003</v>
      </c>
      <c r="D1889">
        <v>5</v>
      </c>
      <c r="E1889">
        <v>4</v>
      </c>
      <c r="F1889">
        <v>1</v>
      </c>
      <c r="G1889">
        <v>0</v>
      </c>
      <c r="H1889">
        <v>0</v>
      </c>
      <c r="I1889">
        <v>1</v>
      </c>
      <c r="J1889">
        <v>5</v>
      </c>
      <c r="K1889">
        <v>0</v>
      </c>
      <c r="L1889">
        <v>10</v>
      </c>
      <c r="M1889">
        <v>6</v>
      </c>
      <c r="N1889">
        <f>SUM(Table2[[#This Row],[Murder]:[Other Crimes Against STs]])</f>
        <v>32</v>
      </c>
    </row>
    <row r="1890" spans="1:14" x14ac:dyDescent="0.3">
      <c r="A1890" t="s">
        <v>444</v>
      </c>
      <c r="B1890" t="s">
        <v>451</v>
      </c>
      <c r="C1890">
        <v>2003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1</v>
      </c>
      <c r="N1890">
        <f>SUM(Table2[[#This Row],[Murder]:[Other Crimes Against STs]])</f>
        <v>2</v>
      </c>
    </row>
    <row r="1891" spans="1:14" x14ac:dyDescent="0.3">
      <c r="A1891" t="s">
        <v>444</v>
      </c>
      <c r="B1891" t="s">
        <v>452</v>
      </c>
      <c r="C1891">
        <v>2003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f>SUM(Table2[[#This Row],[Murder]:[Other Crimes Against STs]])</f>
        <v>0</v>
      </c>
    </row>
    <row r="1892" spans="1:14" x14ac:dyDescent="0.3">
      <c r="A1892" t="s">
        <v>444</v>
      </c>
      <c r="B1892" t="s">
        <v>453</v>
      </c>
      <c r="C1892">
        <v>2003</v>
      </c>
      <c r="D1892">
        <v>0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4</v>
      </c>
      <c r="K1892">
        <v>0</v>
      </c>
      <c r="L1892">
        <v>0</v>
      </c>
      <c r="M1892">
        <v>7</v>
      </c>
      <c r="N1892">
        <f>SUM(Table2[[#This Row],[Murder]:[Other Crimes Against STs]])</f>
        <v>12</v>
      </c>
    </row>
    <row r="1893" spans="1:14" x14ac:dyDescent="0.3">
      <c r="A1893" t="s">
        <v>444</v>
      </c>
      <c r="B1893" t="s">
        <v>454</v>
      </c>
      <c r="C1893">
        <v>2003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f>SUM(Table2[[#This Row],[Murder]:[Other Crimes Against STs]])</f>
        <v>0</v>
      </c>
    </row>
    <row r="1894" spans="1:14" x14ac:dyDescent="0.3">
      <c r="A1894" t="s">
        <v>444</v>
      </c>
      <c r="B1894" t="s">
        <v>455</v>
      </c>
      <c r="C1894">
        <v>2003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3</v>
      </c>
      <c r="M1894">
        <v>3</v>
      </c>
      <c r="N1894">
        <f>SUM(Table2[[#This Row],[Murder]:[Other Crimes Against STs]])</f>
        <v>6</v>
      </c>
    </row>
    <row r="1895" spans="1:14" x14ac:dyDescent="0.3">
      <c r="A1895" t="s">
        <v>444</v>
      </c>
      <c r="B1895" t="s">
        <v>456</v>
      </c>
      <c r="C1895">
        <v>2003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2</v>
      </c>
      <c r="K1895">
        <v>0</v>
      </c>
      <c r="L1895">
        <v>3</v>
      </c>
      <c r="M1895">
        <v>3</v>
      </c>
      <c r="N1895">
        <f>SUM(Table2[[#This Row],[Murder]:[Other Crimes Against STs]])</f>
        <v>9</v>
      </c>
    </row>
    <row r="1896" spans="1:14" x14ac:dyDescent="0.3">
      <c r="A1896" t="s">
        <v>444</v>
      </c>
      <c r="B1896" t="s">
        <v>457</v>
      </c>
      <c r="C1896">
        <v>2003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f>SUM(Table2[[#This Row],[Murder]:[Other Crimes Against STs]])</f>
        <v>0</v>
      </c>
    </row>
    <row r="1897" spans="1:14" x14ac:dyDescent="0.3">
      <c r="A1897" t="s">
        <v>444</v>
      </c>
      <c r="B1897" t="s">
        <v>458</v>
      </c>
      <c r="C1897">
        <v>2003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f>SUM(Table2[[#This Row],[Murder]:[Other Crimes Against STs]])</f>
        <v>0</v>
      </c>
    </row>
    <row r="1898" spans="1:14" x14ac:dyDescent="0.3">
      <c r="A1898" t="s">
        <v>444</v>
      </c>
      <c r="B1898" t="s">
        <v>459</v>
      </c>
      <c r="C1898">
        <v>2003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9</v>
      </c>
      <c r="M1898">
        <v>3</v>
      </c>
      <c r="N1898">
        <f>SUM(Table2[[#This Row],[Murder]:[Other Crimes Against STs]])</f>
        <v>12</v>
      </c>
    </row>
    <row r="1899" spans="1:14" x14ac:dyDescent="0.3">
      <c r="A1899" t="s">
        <v>444</v>
      </c>
      <c r="B1899" t="s">
        <v>460</v>
      </c>
      <c r="C1899">
        <v>2003</v>
      </c>
      <c r="D1899">
        <v>0</v>
      </c>
      <c r="E1899">
        <v>1</v>
      </c>
      <c r="F1899">
        <v>2</v>
      </c>
      <c r="G1899">
        <v>0</v>
      </c>
      <c r="H1899">
        <v>0</v>
      </c>
      <c r="I1899">
        <v>0</v>
      </c>
      <c r="J1899">
        <v>7</v>
      </c>
      <c r="K1899">
        <v>0</v>
      </c>
      <c r="L1899">
        <v>0</v>
      </c>
      <c r="M1899">
        <v>3</v>
      </c>
      <c r="N1899">
        <f>SUM(Table2[[#This Row],[Murder]:[Other Crimes Against STs]])</f>
        <v>13</v>
      </c>
    </row>
    <row r="1900" spans="1:14" x14ac:dyDescent="0.3">
      <c r="A1900" t="s">
        <v>444</v>
      </c>
      <c r="B1900" t="s">
        <v>461</v>
      </c>
      <c r="C1900">
        <v>2003</v>
      </c>
      <c r="D1900">
        <v>1</v>
      </c>
      <c r="E1900">
        <v>1</v>
      </c>
      <c r="F1900">
        <v>4</v>
      </c>
      <c r="G1900">
        <v>0</v>
      </c>
      <c r="H1900">
        <v>0</v>
      </c>
      <c r="I1900">
        <v>0</v>
      </c>
      <c r="J1900">
        <v>16</v>
      </c>
      <c r="K1900">
        <v>0</v>
      </c>
      <c r="L1900">
        <v>22</v>
      </c>
      <c r="M1900">
        <v>0</v>
      </c>
      <c r="N1900">
        <f>SUM(Table2[[#This Row],[Murder]:[Other Crimes Against STs]])</f>
        <v>44</v>
      </c>
    </row>
    <row r="1901" spans="1:14" x14ac:dyDescent="0.3">
      <c r="A1901" t="s">
        <v>444</v>
      </c>
      <c r="B1901" t="s">
        <v>462</v>
      </c>
      <c r="C1901">
        <v>2003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f>SUM(Table2[[#This Row],[Murder]:[Other Crimes Against STs]])</f>
        <v>0</v>
      </c>
    </row>
    <row r="1902" spans="1:14" x14ac:dyDescent="0.3">
      <c r="A1902" t="s">
        <v>444</v>
      </c>
      <c r="B1902" t="s">
        <v>463</v>
      </c>
      <c r="C1902">
        <v>2003</v>
      </c>
      <c r="D1902">
        <v>1</v>
      </c>
      <c r="E1902">
        <v>2</v>
      </c>
      <c r="F1902">
        <v>0</v>
      </c>
      <c r="G1902">
        <v>0</v>
      </c>
      <c r="H1902">
        <v>1</v>
      </c>
      <c r="I1902">
        <v>1</v>
      </c>
      <c r="J1902">
        <v>5</v>
      </c>
      <c r="K1902">
        <v>0</v>
      </c>
      <c r="L1902">
        <v>0</v>
      </c>
      <c r="M1902">
        <v>0</v>
      </c>
      <c r="N1902">
        <f>SUM(Table2[[#This Row],[Murder]:[Other Crimes Against STs]])</f>
        <v>10</v>
      </c>
    </row>
    <row r="1903" spans="1:14" x14ac:dyDescent="0.3">
      <c r="A1903" t="s">
        <v>444</v>
      </c>
      <c r="B1903" t="s">
        <v>464</v>
      </c>
      <c r="C1903">
        <v>2003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0</v>
      </c>
      <c r="L1903">
        <v>2</v>
      </c>
      <c r="M1903">
        <v>1</v>
      </c>
      <c r="N1903">
        <f>SUM(Table2[[#This Row],[Murder]:[Other Crimes Against STs]])</f>
        <v>4</v>
      </c>
    </row>
    <row r="1904" spans="1:14" x14ac:dyDescent="0.3">
      <c r="A1904" t="s">
        <v>444</v>
      </c>
      <c r="B1904" t="s">
        <v>465</v>
      </c>
      <c r="C1904">
        <v>2003</v>
      </c>
      <c r="D1904">
        <v>0</v>
      </c>
      <c r="E1904">
        <v>1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22</v>
      </c>
      <c r="N1904">
        <f>SUM(Table2[[#This Row],[Murder]:[Other Crimes Against STs]])</f>
        <v>23</v>
      </c>
    </row>
    <row r="1905" spans="1:14" x14ac:dyDescent="0.3">
      <c r="A1905" t="s">
        <v>444</v>
      </c>
      <c r="B1905" t="s">
        <v>466</v>
      </c>
      <c r="C1905">
        <v>2003</v>
      </c>
      <c r="D1905">
        <v>0</v>
      </c>
      <c r="E1905">
        <v>1</v>
      </c>
      <c r="F1905">
        <v>0</v>
      </c>
      <c r="G1905">
        <v>0</v>
      </c>
      <c r="H1905">
        <v>0</v>
      </c>
      <c r="I1905">
        <v>0</v>
      </c>
      <c r="J1905">
        <v>2</v>
      </c>
      <c r="K1905">
        <v>0</v>
      </c>
      <c r="L1905">
        <v>3</v>
      </c>
      <c r="M1905">
        <v>2</v>
      </c>
      <c r="N1905">
        <f>SUM(Table2[[#This Row],[Murder]:[Other Crimes Against STs]])</f>
        <v>8</v>
      </c>
    </row>
    <row r="1906" spans="1:14" x14ac:dyDescent="0.3">
      <c r="A1906" t="s">
        <v>444</v>
      </c>
      <c r="B1906" t="s">
        <v>467</v>
      </c>
      <c r="C1906">
        <v>2003</v>
      </c>
      <c r="D1906">
        <v>1</v>
      </c>
      <c r="E1906">
        <v>3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48</v>
      </c>
      <c r="M1906">
        <v>82</v>
      </c>
      <c r="N1906">
        <f>SUM(Table2[[#This Row],[Murder]:[Other Crimes Against STs]])</f>
        <v>134</v>
      </c>
    </row>
    <row r="1907" spans="1:14" x14ac:dyDescent="0.3">
      <c r="A1907" t="s">
        <v>444</v>
      </c>
      <c r="B1907" t="s">
        <v>468</v>
      </c>
      <c r="C1907">
        <v>2003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f>SUM(Table2[[#This Row],[Murder]:[Other Crimes Against STs]])</f>
        <v>0</v>
      </c>
    </row>
    <row r="1908" spans="1:14" x14ac:dyDescent="0.3">
      <c r="A1908" t="s">
        <v>444</v>
      </c>
      <c r="B1908" t="s">
        <v>469</v>
      </c>
      <c r="C1908">
        <v>2003</v>
      </c>
      <c r="D1908">
        <v>0</v>
      </c>
      <c r="E1908">
        <v>0</v>
      </c>
      <c r="F1908">
        <v>3</v>
      </c>
      <c r="G1908">
        <v>0</v>
      </c>
      <c r="H1908">
        <v>0</v>
      </c>
      <c r="I1908">
        <v>2</v>
      </c>
      <c r="J1908">
        <v>3</v>
      </c>
      <c r="K1908">
        <v>0</v>
      </c>
      <c r="L1908">
        <v>20</v>
      </c>
      <c r="M1908">
        <v>0</v>
      </c>
      <c r="N1908">
        <f>SUM(Table2[[#This Row],[Murder]:[Other Crimes Against STs]])</f>
        <v>28</v>
      </c>
    </row>
    <row r="1909" spans="1:14" x14ac:dyDescent="0.3">
      <c r="A1909" t="s">
        <v>444</v>
      </c>
      <c r="B1909" t="s">
        <v>470</v>
      </c>
      <c r="C1909">
        <v>2003</v>
      </c>
      <c r="D1909">
        <v>0</v>
      </c>
      <c r="E1909">
        <v>2</v>
      </c>
      <c r="F1909">
        <v>1</v>
      </c>
      <c r="G1909">
        <v>0</v>
      </c>
      <c r="H1909">
        <v>0</v>
      </c>
      <c r="I1909">
        <v>2</v>
      </c>
      <c r="J1909">
        <v>5</v>
      </c>
      <c r="K1909">
        <v>0</v>
      </c>
      <c r="L1909">
        <v>21</v>
      </c>
      <c r="M1909">
        <v>12</v>
      </c>
      <c r="N1909">
        <f>SUM(Table2[[#This Row],[Murder]:[Other Crimes Against STs]])</f>
        <v>43</v>
      </c>
    </row>
    <row r="1910" spans="1:14" x14ac:dyDescent="0.3">
      <c r="A1910" t="s">
        <v>444</v>
      </c>
      <c r="B1910" t="s">
        <v>471</v>
      </c>
      <c r="C1910">
        <v>2003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f>SUM(Table2[[#This Row],[Murder]:[Other Crimes Against STs]])</f>
        <v>0</v>
      </c>
    </row>
    <row r="1911" spans="1:14" x14ac:dyDescent="0.3">
      <c r="A1911" t="s">
        <v>444</v>
      </c>
      <c r="B1911" t="s">
        <v>472</v>
      </c>
      <c r="C1911">
        <v>2003</v>
      </c>
      <c r="D1911">
        <v>0</v>
      </c>
      <c r="E1911">
        <v>1</v>
      </c>
      <c r="F1911">
        <v>2</v>
      </c>
      <c r="G1911">
        <v>0</v>
      </c>
      <c r="H1911">
        <v>0</v>
      </c>
      <c r="I1911">
        <v>1</v>
      </c>
      <c r="J1911">
        <v>10</v>
      </c>
      <c r="K1911">
        <v>0</v>
      </c>
      <c r="L1911">
        <v>0</v>
      </c>
      <c r="M1911">
        <v>4</v>
      </c>
      <c r="N1911">
        <f>SUM(Table2[[#This Row],[Murder]:[Other Crimes Against STs]])</f>
        <v>18</v>
      </c>
    </row>
    <row r="1912" spans="1:14" x14ac:dyDescent="0.3">
      <c r="A1912" t="s">
        <v>444</v>
      </c>
      <c r="B1912" t="s">
        <v>473</v>
      </c>
      <c r="C1912">
        <v>2003</v>
      </c>
      <c r="D1912">
        <v>0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f>SUM(Table2[[#This Row],[Murder]:[Other Crimes Against STs]])</f>
        <v>1</v>
      </c>
    </row>
    <row r="1913" spans="1:14" x14ac:dyDescent="0.3">
      <c r="A1913" t="s">
        <v>444</v>
      </c>
      <c r="B1913" t="s">
        <v>474</v>
      </c>
      <c r="C1913">
        <v>2003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7</v>
      </c>
      <c r="K1913">
        <v>0</v>
      </c>
      <c r="L1913">
        <v>6</v>
      </c>
      <c r="M1913">
        <v>13</v>
      </c>
      <c r="N1913">
        <f>SUM(Table2[[#This Row],[Murder]:[Other Crimes Against STs]])</f>
        <v>26</v>
      </c>
    </row>
    <row r="1914" spans="1:14" x14ac:dyDescent="0.3">
      <c r="A1914" t="s">
        <v>444</v>
      </c>
      <c r="B1914" t="s">
        <v>475</v>
      </c>
      <c r="C1914">
        <v>2003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1</v>
      </c>
      <c r="J1914">
        <v>1</v>
      </c>
      <c r="K1914">
        <v>0</v>
      </c>
      <c r="L1914">
        <v>4</v>
      </c>
      <c r="M1914">
        <v>2</v>
      </c>
      <c r="N1914">
        <f>SUM(Table2[[#This Row],[Murder]:[Other Crimes Against STs]])</f>
        <v>8</v>
      </c>
    </row>
    <row r="1915" spans="1:14" x14ac:dyDescent="0.3">
      <c r="A1915" t="s">
        <v>444</v>
      </c>
      <c r="B1915" t="s">
        <v>476</v>
      </c>
      <c r="C1915">
        <v>2003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1</v>
      </c>
      <c r="N1915">
        <f>SUM(Table2[[#This Row],[Murder]:[Other Crimes Against STs]])</f>
        <v>2</v>
      </c>
    </row>
    <row r="1916" spans="1:14" x14ac:dyDescent="0.3">
      <c r="A1916" t="s">
        <v>444</v>
      </c>
      <c r="B1916" t="s">
        <v>477</v>
      </c>
      <c r="C1916">
        <v>2003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1</v>
      </c>
      <c r="N1916">
        <f>SUM(Table2[[#This Row],[Murder]:[Other Crimes Against STs]])</f>
        <v>1</v>
      </c>
    </row>
    <row r="1917" spans="1:14" x14ac:dyDescent="0.3">
      <c r="A1917" t="s">
        <v>444</v>
      </c>
      <c r="B1917" t="s">
        <v>478</v>
      </c>
      <c r="C1917">
        <v>2003</v>
      </c>
      <c r="D1917">
        <v>1</v>
      </c>
      <c r="E1917">
        <v>1</v>
      </c>
      <c r="F1917">
        <v>0</v>
      </c>
      <c r="G1917">
        <v>0</v>
      </c>
      <c r="H1917">
        <v>0</v>
      </c>
      <c r="I1917">
        <v>0</v>
      </c>
      <c r="J1917">
        <v>5</v>
      </c>
      <c r="K1917">
        <v>0</v>
      </c>
      <c r="L1917">
        <v>0</v>
      </c>
      <c r="M1917">
        <v>0</v>
      </c>
      <c r="N1917">
        <f>SUM(Table2[[#This Row],[Murder]:[Other Crimes Against STs]])</f>
        <v>7</v>
      </c>
    </row>
    <row r="1918" spans="1:14" x14ac:dyDescent="0.3">
      <c r="A1918" t="s">
        <v>444</v>
      </c>
      <c r="B1918" t="s">
        <v>41</v>
      </c>
      <c r="C1918">
        <v>2003</v>
      </c>
      <c r="D1918">
        <v>10</v>
      </c>
      <c r="E1918">
        <v>20</v>
      </c>
      <c r="F1918">
        <v>13</v>
      </c>
      <c r="G1918">
        <v>0</v>
      </c>
      <c r="H1918">
        <v>1</v>
      </c>
      <c r="I1918">
        <v>8</v>
      </c>
      <c r="J1918">
        <v>80</v>
      </c>
      <c r="K1918">
        <v>0</v>
      </c>
      <c r="L1918">
        <v>168</v>
      </c>
      <c r="M1918">
        <v>184</v>
      </c>
      <c r="N1918">
        <f>SUM(Table2[[#This Row],[Murder]:[Other Crimes Against STs]])</f>
        <v>484</v>
      </c>
    </row>
    <row r="1919" spans="1:14" x14ac:dyDescent="0.3">
      <c r="A1919" t="s">
        <v>479</v>
      </c>
      <c r="B1919" t="s">
        <v>480</v>
      </c>
      <c r="C1919">
        <v>2003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f>SUM(Table2[[#This Row],[Murder]:[Other Crimes Against STs]])</f>
        <v>0</v>
      </c>
    </row>
    <row r="1920" spans="1:14" x14ac:dyDescent="0.3">
      <c r="A1920" t="s">
        <v>479</v>
      </c>
      <c r="B1920" t="s">
        <v>481</v>
      </c>
      <c r="C1920">
        <v>2003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f>SUM(Table2[[#This Row],[Murder]:[Other Crimes Against STs]])</f>
        <v>0</v>
      </c>
    </row>
    <row r="1921" spans="1:14" x14ac:dyDescent="0.3">
      <c r="A1921" t="s">
        <v>479</v>
      </c>
      <c r="B1921" t="s">
        <v>482</v>
      </c>
      <c r="C1921">
        <v>2003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f>SUM(Table2[[#This Row],[Murder]:[Other Crimes Against STs]])</f>
        <v>0</v>
      </c>
    </row>
    <row r="1922" spans="1:14" x14ac:dyDescent="0.3">
      <c r="A1922" t="s">
        <v>479</v>
      </c>
      <c r="B1922" t="s">
        <v>483</v>
      </c>
      <c r="C1922">
        <v>2003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f>SUM(Table2[[#This Row],[Murder]:[Other Crimes Against STs]])</f>
        <v>0</v>
      </c>
    </row>
    <row r="1923" spans="1:14" x14ac:dyDescent="0.3">
      <c r="A1923" t="s">
        <v>479</v>
      </c>
      <c r="B1923" t="s">
        <v>484</v>
      </c>
      <c r="C1923">
        <v>2003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f>SUM(Table2[[#This Row],[Murder]:[Other Crimes Against STs]])</f>
        <v>0</v>
      </c>
    </row>
    <row r="1924" spans="1:14" x14ac:dyDescent="0.3">
      <c r="A1924" t="s">
        <v>479</v>
      </c>
      <c r="B1924" t="s">
        <v>485</v>
      </c>
      <c r="C1924">
        <v>2003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f>SUM(Table2[[#This Row],[Murder]:[Other Crimes Against STs]])</f>
        <v>0</v>
      </c>
    </row>
    <row r="1925" spans="1:14" x14ac:dyDescent="0.3">
      <c r="A1925" t="s">
        <v>479</v>
      </c>
      <c r="B1925" t="s">
        <v>486</v>
      </c>
      <c r="C1925">
        <v>2003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f>SUM(Table2[[#This Row],[Murder]:[Other Crimes Against STs]])</f>
        <v>0</v>
      </c>
    </row>
    <row r="1926" spans="1:14" x14ac:dyDescent="0.3">
      <c r="A1926" t="s">
        <v>479</v>
      </c>
      <c r="B1926" t="s">
        <v>487</v>
      </c>
      <c r="C1926">
        <v>2003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f>SUM(Table2[[#This Row],[Murder]:[Other Crimes Against STs]])</f>
        <v>0</v>
      </c>
    </row>
    <row r="1927" spans="1:14" x14ac:dyDescent="0.3">
      <c r="A1927" t="s">
        <v>479</v>
      </c>
      <c r="B1927" t="s">
        <v>488</v>
      </c>
      <c r="C1927">
        <v>2003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f>SUM(Table2[[#This Row],[Murder]:[Other Crimes Against STs]])</f>
        <v>0</v>
      </c>
    </row>
    <row r="1928" spans="1:14" x14ac:dyDescent="0.3">
      <c r="A1928" t="s">
        <v>479</v>
      </c>
      <c r="B1928" t="s">
        <v>489</v>
      </c>
      <c r="C1928">
        <v>2003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f>SUM(Table2[[#This Row],[Murder]:[Other Crimes Against STs]])</f>
        <v>0</v>
      </c>
    </row>
    <row r="1929" spans="1:14" x14ac:dyDescent="0.3">
      <c r="A1929" t="s">
        <v>479</v>
      </c>
      <c r="B1929" t="s">
        <v>490</v>
      </c>
      <c r="C1929">
        <v>2003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f>SUM(Table2[[#This Row],[Murder]:[Other Crimes Against STs]])</f>
        <v>0</v>
      </c>
    </row>
    <row r="1930" spans="1:14" x14ac:dyDescent="0.3">
      <c r="A1930" t="s">
        <v>479</v>
      </c>
      <c r="B1930" t="s">
        <v>491</v>
      </c>
      <c r="C1930">
        <v>2003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f>SUM(Table2[[#This Row],[Murder]:[Other Crimes Against STs]])</f>
        <v>0</v>
      </c>
    </row>
    <row r="1931" spans="1:14" x14ac:dyDescent="0.3">
      <c r="A1931" t="s">
        <v>479</v>
      </c>
      <c r="B1931" t="s">
        <v>492</v>
      </c>
      <c r="C1931">
        <v>2003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f>SUM(Table2[[#This Row],[Murder]:[Other Crimes Against STs]])</f>
        <v>0</v>
      </c>
    </row>
    <row r="1932" spans="1:14" x14ac:dyDescent="0.3">
      <c r="A1932" t="s">
        <v>479</v>
      </c>
      <c r="B1932" t="s">
        <v>493</v>
      </c>
      <c r="C1932">
        <v>2003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f>SUM(Table2[[#This Row],[Murder]:[Other Crimes Against STs]])</f>
        <v>0</v>
      </c>
    </row>
    <row r="1933" spans="1:14" x14ac:dyDescent="0.3">
      <c r="A1933" t="s">
        <v>479</v>
      </c>
      <c r="B1933" t="s">
        <v>494</v>
      </c>
      <c r="C1933">
        <v>2003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f>SUM(Table2[[#This Row],[Murder]:[Other Crimes Against STs]])</f>
        <v>0</v>
      </c>
    </row>
    <row r="1934" spans="1:14" x14ac:dyDescent="0.3">
      <c r="A1934" t="s">
        <v>479</v>
      </c>
      <c r="B1934" t="s">
        <v>495</v>
      </c>
      <c r="C1934">
        <v>2003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f>SUM(Table2[[#This Row],[Murder]:[Other Crimes Against STs]])</f>
        <v>0</v>
      </c>
    </row>
    <row r="1935" spans="1:14" x14ac:dyDescent="0.3">
      <c r="A1935" t="s">
        <v>479</v>
      </c>
      <c r="B1935" t="s">
        <v>496</v>
      </c>
      <c r="C1935">
        <v>2003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f>SUM(Table2[[#This Row],[Murder]:[Other Crimes Against STs]])</f>
        <v>0</v>
      </c>
    </row>
    <row r="1936" spans="1:14" x14ac:dyDescent="0.3">
      <c r="A1936" t="s">
        <v>479</v>
      </c>
      <c r="B1936" t="s">
        <v>497</v>
      </c>
      <c r="C1936">
        <v>2003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f>SUM(Table2[[#This Row],[Murder]:[Other Crimes Against STs]])</f>
        <v>0</v>
      </c>
    </row>
    <row r="1937" spans="1:14" x14ac:dyDescent="0.3">
      <c r="A1937" t="s">
        <v>479</v>
      </c>
      <c r="B1937" t="s">
        <v>498</v>
      </c>
      <c r="C1937">
        <v>2003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f>SUM(Table2[[#This Row],[Murder]:[Other Crimes Against STs]])</f>
        <v>0</v>
      </c>
    </row>
    <row r="1938" spans="1:14" x14ac:dyDescent="0.3">
      <c r="A1938" t="s">
        <v>479</v>
      </c>
      <c r="B1938" t="s">
        <v>499</v>
      </c>
      <c r="C1938">
        <v>2003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f>SUM(Table2[[#This Row],[Murder]:[Other Crimes Against STs]])</f>
        <v>0</v>
      </c>
    </row>
    <row r="1939" spans="1:14" x14ac:dyDescent="0.3">
      <c r="A1939" t="s">
        <v>479</v>
      </c>
      <c r="B1939" t="s">
        <v>500</v>
      </c>
      <c r="C1939">
        <v>2003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f>SUM(Table2[[#This Row],[Murder]:[Other Crimes Against STs]])</f>
        <v>0</v>
      </c>
    </row>
    <row r="1940" spans="1:14" x14ac:dyDescent="0.3">
      <c r="A1940" t="s">
        <v>479</v>
      </c>
      <c r="B1940" t="s">
        <v>501</v>
      </c>
      <c r="C1940">
        <v>2003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f>SUM(Table2[[#This Row],[Murder]:[Other Crimes Against STs]])</f>
        <v>0</v>
      </c>
    </row>
    <row r="1941" spans="1:14" x14ac:dyDescent="0.3">
      <c r="A1941" t="s">
        <v>479</v>
      </c>
      <c r="B1941" t="s">
        <v>502</v>
      </c>
      <c r="C1941">
        <v>2003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f>SUM(Table2[[#This Row],[Murder]:[Other Crimes Against STs]])</f>
        <v>0</v>
      </c>
    </row>
    <row r="1942" spans="1:14" x14ac:dyDescent="0.3">
      <c r="A1942" t="s">
        <v>479</v>
      </c>
      <c r="B1942" t="s">
        <v>503</v>
      </c>
      <c r="C1942">
        <v>2003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f>SUM(Table2[[#This Row],[Murder]:[Other Crimes Against STs]])</f>
        <v>0</v>
      </c>
    </row>
    <row r="1943" spans="1:14" x14ac:dyDescent="0.3">
      <c r="A1943" t="s">
        <v>479</v>
      </c>
      <c r="B1943" t="s">
        <v>41</v>
      </c>
      <c r="C1943">
        <v>2003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f>SUM(Table2[[#This Row],[Murder]:[Other Crimes Against STs]])</f>
        <v>0</v>
      </c>
    </row>
    <row r="1944" spans="1:14" x14ac:dyDescent="0.3">
      <c r="A1944" t="s">
        <v>504</v>
      </c>
      <c r="B1944" t="s">
        <v>505</v>
      </c>
      <c r="C1944">
        <v>2003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8</v>
      </c>
      <c r="N1944">
        <f>SUM(Table2[[#This Row],[Murder]:[Other Crimes Against STs]])</f>
        <v>8</v>
      </c>
    </row>
    <row r="1945" spans="1:14" x14ac:dyDescent="0.3">
      <c r="A1945" t="s">
        <v>504</v>
      </c>
      <c r="B1945" t="s">
        <v>506</v>
      </c>
      <c r="C1945">
        <v>2003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5</v>
      </c>
      <c r="K1945">
        <v>0</v>
      </c>
      <c r="L1945">
        <v>1</v>
      </c>
      <c r="M1945">
        <v>17</v>
      </c>
      <c r="N1945">
        <f>SUM(Table2[[#This Row],[Murder]:[Other Crimes Against STs]])</f>
        <v>23</v>
      </c>
    </row>
    <row r="1946" spans="1:14" x14ac:dyDescent="0.3">
      <c r="A1946" t="s">
        <v>504</v>
      </c>
      <c r="B1946" t="s">
        <v>507</v>
      </c>
      <c r="C1946">
        <v>2003</v>
      </c>
      <c r="D1946">
        <v>2</v>
      </c>
      <c r="E1946">
        <v>2</v>
      </c>
      <c r="F1946">
        <v>1</v>
      </c>
      <c r="G1946">
        <v>0</v>
      </c>
      <c r="H1946">
        <v>0</v>
      </c>
      <c r="I1946">
        <v>1</v>
      </c>
      <c r="J1946">
        <v>11</v>
      </c>
      <c r="K1946">
        <v>0</v>
      </c>
      <c r="L1946">
        <v>1</v>
      </c>
      <c r="M1946">
        <v>8</v>
      </c>
      <c r="N1946">
        <f>SUM(Table2[[#This Row],[Murder]:[Other Crimes Against STs]])</f>
        <v>26</v>
      </c>
    </row>
    <row r="1947" spans="1:14" x14ac:dyDescent="0.3">
      <c r="A1947" t="s">
        <v>504</v>
      </c>
      <c r="B1947" t="s">
        <v>508</v>
      </c>
      <c r="C1947">
        <v>2003</v>
      </c>
      <c r="D1947">
        <v>1</v>
      </c>
      <c r="E1947">
        <v>2</v>
      </c>
      <c r="F1947">
        <v>0</v>
      </c>
      <c r="G1947">
        <v>0</v>
      </c>
      <c r="H1947">
        <v>0</v>
      </c>
      <c r="I1947">
        <v>0</v>
      </c>
      <c r="J1947">
        <v>1</v>
      </c>
      <c r="K1947">
        <v>0</v>
      </c>
      <c r="L1947">
        <v>11</v>
      </c>
      <c r="M1947">
        <v>17</v>
      </c>
      <c r="N1947">
        <f>SUM(Table2[[#This Row],[Murder]:[Other Crimes Against STs]])</f>
        <v>32</v>
      </c>
    </row>
    <row r="1948" spans="1:14" x14ac:dyDescent="0.3">
      <c r="A1948" t="s">
        <v>504</v>
      </c>
      <c r="B1948" t="s">
        <v>509</v>
      </c>
      <c r="C1948">
        <v>2003</v>
      </c>
      <c r="D1948">
        <v>0</v>
      </c>
      <c r="E1948">
        <v>1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38</v>
      </c>
      <c r="M1948">
        <v>0</v>
      </c>
      <c r="N1948">
        <f>SUM(Table2[[#This Row],[Murder]:[Other Crimes Against STs]])</f>
        <v>39</v>
      </c>
    </row>
    <row r="1949" spans="1:14" x14ac:dyDescent="0.3">
      <c r="A1949" t="s">
        <v>504</v>
      </c>
      <c r="B1949" t="s">
        <v>510</v>
      </c>
      <c r="C1949">
        <v>2003</v>
      </c>
      <c r="D1949">
        <v>1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24</v>
      </c>
      <c r="N1949">
        <f>SUM(Table2[[#This Row],[Murder]:[Other Crimes Against STs]])</f>
        <v>26</v>
      </c>
    </row>
    <row r="1950" spans="1:14" x14ac:dyDescent="0.3">
      <c r="A1950" t="s">
        <v>504</v>
      </c>
      <c r="B1950" t="s">
        <v>511</v>
      </c>
      <c r="C1950">
        <v>2003</v>
      </c>
      <c r="D1950">
        <v>0</v>
      </c>
      <c r="E1950">
        <v>2</v>
      </c>
      <c r="F1950">
        <v>0</v>
      </c>
      <c r="G1950">
        <v>0</v>
      </c>
      <c r="H1950">
        <v>0</v>
      </c>
      <c r="I1950">
        <v>1</v>
      </c>
      <c r="J1950">
        <v>0</v>
      </c>
      <c r="K1950">
        <v>0</v>
      </c>
      <c r="L1950">
        <v>42</v>
      </c>
      <c r="M1950">
        <v>1</v>
      </c>
      <c r="N1950">
        <f>SUM(Table2[[#This Row],[Murder]:[Other Crimes Against STs]])</f>
        <v>46</v>
      </c>
    </row>
    <row r="1951" spans="1:14" x14ac:dyDescent="0.3">
      <c r="A1951" t="s">
        <v>504</v>
      </c>
      <c r="B1951" t="s">
        <v>512</v>
      </c>
      <c r="C1951">
        <v>2003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1</v>
      </c>
      <c r="N1951">
        <f>SUM(Table2[[#This Row],[Murder]:[Other Crimes Against STs]])</f>
        <v>1</v>
      </c>
    </row>
    <row r="1952" spans="1:14" x14ac:dyDescent="0.3">
      <c r="A1952" t="s">
        <v>504</v>
      </c>
      <c r="B1952" t="s">
        <v>513</v>
      </c>
      <c r="C1952">
        <v>2003</v>
      </c>
      <c r="D1952">
        <v>0</v>
      </c>
      <c r="E1952">
        <v>1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4</v>
      </c>
      <c r="M1952">
        <v>30</v>
      </c>
      <c r="N1952">
        <f>SUM(Table2[[#This Row],[Murder]:[Other Crimes Against STs]])</f>
        <v>35</v>
      </c>
    </row>
    <row r="1953" spans="1:14" x14ac:dyDescent="0.3">
      <c r="A1953" t="s">
        <v>504</v>
      </c>
      <c r="B1953" t="s">
        <v>514</v>
      </c>
      <c r="C1953">
        <v>2003</v>
      </c>
      <c r="D1953">
        <v>0</v>
      </c>
      <c r="E1953">
        <v>3</v>
      </c>
      <c r="F1953">
        <v>0</v>
      </c>
      <c r="G1953">
        <v>0</v>
      </c>
      <c r="H1953">
        <v>0</v>
      </c>
      <c r="I1953">
        <v>2</v>
      </c>
      <c r="J1953">
        <v>0</v>
      </c>
      <c r="K1953">
        <v>0</v>
      </c>
      <c r="L1953">
        <v>2</v>
      </c>
      <c r="M1953">
        <v>58</v>
      </c>
      <c r="N1953">
        <f>SUM(Table2[[#This Row],[Murder]:[Other Crimes Against STs]])</f>
        <v>65</v>
      </c>
    </row>
    <row r="1954" spans="1:14" x14ac:dyDescent="0.3">
      <c r="A1954" t="s">
        <v>504</v>
      </c>
      <c r="B1954" t="s">
        <v>515</v>
      </c>
      <c r="C1954">
        <v>2003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4</v>
      </c>
      <c r="K1954">
        <v>0</v>
      </c>
      <c r="L1954">
        <v>0</v>
      </c>
      <c r="M1954">
        <v>0</v>
      </c>
      <c r="N1954">
        <f>SUM(Table2[[#This Row],[Murder]:[Other Crimes Against STs]])</f>
        <v>4</v>
      </c>
    </row>
    <row r="1955" spans="1:14" x14ac:dyDescent="0.3">
      <c r="A1955" t="s">
        <v>504</v>
      </c>
      <c r="B1955" t="s">
        <v>516</v>
      </c>
      <c r="C1955">
        <v>2003</v>
      </c>
      <c r="D1955">
        <v>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2</v>
      </c>
      <c r="K1955">
        <v>0</v>
      </c>
      <c r="L1955">
        <v>6</v>
      </c>
      <c r="M1955">
        <v>17</v>
      </c>
      <c r="N1955">
        <f>SUM(Table2[[#This Row],[Murder]:[Other Crimes Against STs]])</f>
        <v>26</v>
      </c>
    </row>
    <row r="1956" spans="1:14" x14ac:dyDescent="0.3">
      <c r="A1956" t="s">
        <v>504</v>
      </c>
      <c r="B1956" t="s">
        <v>517</v>
      </c>
      <c r="C1956">
        <v>2003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6</v>
      </c>
      <c r="M1956">
        <v>3</v>
      </c>
      <c r="N1956">
        <f>SUM(Table2[[#This Row],[Murder]:[Other Crimes Against STs]])</f>
        <v>9</v>
      </c>
    </row>
    <row r="1957" spans="1:14" x14ac:dyDescent="0.3">
      <c r="A1957" t="s">
        <v>504</v>
      </c>
      <c r="B1957" t="s">
        <v>518</v>
      </c>
      <c r="C1957">
        <v>2003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2</v>
      </c>
      <c r="K1957">
        <v>0</v>
      </c>
      <c r="L1957">
        <v>4</v>
      </c>
      <c r="M1957">
        <v>10</v>
      </c>
      <c r="N1957">
        <f>SUM(Table2[[#This Row],[Murder]:[Other Crimes Against STs]])</f>
        <v>16</v>
      </c>
    </row>
    <row r="1958" spans="1:14" x14ac:dyDescent="0.3">
      <c r="A1958" t="s">
        <v>504</v>
      </c>
      <c r="B1958" t="s">
        <v>65</v>
      </c>
      <c r="C1958">
        <v>2003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f>SUM(Table2[[#This Row],[Murder]:[Other Crimes Against STs]])</f>
        <v>0</v>
      </c>
    </row>
    <row r="1959" spans="1:14" x14ac:dyDescent="0.3">
      <c r="A1959" t="s">
        <v>504</v>
      </c>
      <c r="B1959" t="s">
        <v>519</v>
      </c>
      <c r="C1959">
        <v>2003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1</v>
      </c>
      <c r="K1959">
        <v>0</v>
      </c>
      <c r="L1959">
        <v>0</v>
      </c>
      <c r="M1959">
        <v>3</v>
      </c>
      <c r="N1959">
        <f>SUM(Table2[[#This Row],[Murder]:[Other Crimes Against STs]])</f>
        <v>4</v>
      </c>
    </row>
    <row r="1960" spans="1:14" x14ac:dyDescent="0.3">
      <c r="A1960" t="s">
        <v>504</v>
      </c>
      <c r="B1960" t="s">
        <v>520</v>
      </c>
      <c r="C1960">
        <v>2003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3</v>
      </c>
      <c r="N1960">
        <f>SUM(Table2[[#This Row],[Murder]:[Other Crimes Against STs]])</f>
        <v>3</v>
      </c>
    </row>
    <row r="1961" spans="1:14" x14ac:dyDescent="0.3">
      <c r="A1961" t="s">
        <v>504</v>
      </c>
      <c r="B1961" t="s">
        <v>521</v>
      </c>
      <c r="C1961">
        <v>2003</v>
      </c>
      <c r="D1961">
        <v>0</v>
      </c>
      <c r="E1961">
        <v>2</v>
      </c>
      <c r="F1961">
        <v>0</v>
      </c>
      <c r="G1961">
        <v>0</v>
      </c>
      <c r="H1961">
        <v>0</v>
      </c>
      <c r="I1961">
        <v>1</v>
      </c>
      <c r="J1961">
        <v>1</v>
      </c>
      <c r="K1961">
        <v>0</v>
      </c>
      <c r="L1961">
        <v>42</v>
      </c>
      <c r="M1961">
        <v>50</v>
      </c>
      <c r="N1961">
        <f>SUM(Table2[[#This Row],[Murder]:[Other Crimes Against STs]])</f>
        <v>96</v>
      </c>
    </row>
    <row r="1962" spans="1:14" x14ac:dyDescent="0.3">
      <c r="A1962" t="s">
        <v>504</v>
      </c>
      <c r="B1962" t="s">
        <v>522</v>
      </c>
      <c r="C1962">
        <v>2003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15</v>
      </c>
      <c r="M1962">
        <v>1</v>
      </c>
      <c r="N1962">
        <f>SUM(Table2[[#This Row],[Murder]:[Other Crimes Against STs]])</f>
        <v>16</v>
      </c>
    </row>
    <row r="1963" spans="1:14" x14ac:dyDescent="0.3">
      <c r="A1963" t="s">
        <v>504</v>
      </c>
      <c r="B1963" t="s">
        <v>523</v>
      </c>
      <c r="C1963">
        <v>2003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2</v>
      </c>
      <c r="M1963">
        <v>32</v>
      </c>
      <c r="N1963">
        <f>SUM(Table2[[#This Row],[Murder]:[Other Crimes Against STs]])</f>
        <v>34</v>
      </c>
    </row>
    <row r="1964" spans="1:14" x14ac:dyDescent="0.3">
      <c r="A1964" t="s">
        <v>504</v>
      </c>
      <c r="B1964" t="s">
        <v>524</v>
      </c>
      <c r="C1964">
        <v>2003</v>
      </c>
      <c r="D1964">
        <v>1</v>
      </c>
      <c r="E1964">
        <v>3</v>
      </c>
      <c r="F1964">
        <v>0</v>
      </c>
      <c r="G1964">
        <v>0</v>
      </c>
      <c r="H1964">
        <v>0</v>
      </c>
      <c r="I1964">
        <v>0</v>
      </c>
      <c r="J1964">
        <v>6</v>
      </c>
      <c r="K1964">
        <v>0</v>
      </c>
      <c r="L1964">
        <v>1</v>
      </c>
      <c r="M1964">
        <v>8</v>
      </c>
      <c r="N1964">
        <f>SUM(Table2[[#This Row],[Murder]:[Other Crimes Against STs]])</f>
        <v>19</v>
      </c>
    </row>
    <row r="1965" spans="1:14" x14ac:dyDescent="0.3">
      <c r="A1965" t="s">
        <v>504</v>
      </c>
      <c r="B1965" t="s">
        <v>525</v>
      </c>
      <c r="C1965">
        <v>2003</v>
      </c>
      <c r="D1965">
        <v>2</v>
      </c>
      <c r="E1965">
        <v>1</v>
      </c>
      <c r="F1965">
        <v>0</v>
      </c>
      <c r="G1965">
        <v>0</v>
      </c>
      <c r="H1965">
        <v>0</v>
      </c>
      <c r="I1965">
        <v>0</v>
      </c>
      <c r="J1965">
        <v>26</v>
      </c>
      <c r="K1965">
        <v>0</v>
      </c>
      <c r="L1965">
        <v>1</v>
      </c>
      <c r="M1965">
        <v>7</v>
      </c>
      <c r="N1965">
        <f>SUM(Table2[[#This Row],[Murder]:[Other Crimes Against STs]])</f>
        <v>37</v>
      </c>
    </row>
    <row r="1966" spans="1:14" x14ac:dyDescent="0.3">
      <c r="A1966" t="s">
        <v>504</v>
      </c>
      <c r="B1966" t="s">
        <v>526</v>
      </c>
      <c r="C1966">
        <v>2003</v>
      </c>
      <c r="D1966">
        <v>0</v>
      </c>
      <c r="E1966">
        <v>1</v>
      </c>
      <c r="F1966">
        <v>0</v>
      </c>
      <c r="G1966">
        <v>0</v>
      </c>
      <c r="H1966">
        <v>0</v>
      </c>
      <c r="I1966">
        <v>1</v>
      </c>
      <c r="J1966">
        <v>27</v>
      </c>
      <c r="K1966">
        <v>0</v>
      </c>
      <c r="L1966">
        <v>7</v>
      </c>
      <c r="M1966">
        <v>6</v>
      </c>
      <c r="N1966">
        <f>SUM(Table2[[#This Row],[Murder]:[Other Crimes Against STs]])</f>
        <v>42</v>
      </c>
    </row>
    <row r="1967" spans="1:14" x14ac:dyDescent="0.3">
      <c r="A1967" t="s">
        <v>504</v>
      </c>
      <c r="B1967" t="s">
        <v>527</v>
      </c>
      <c r="C1967">
        <v>2003</v>
      </c>
      <c r="D1967">
        <v>0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25</v>
      </c>
      <c r="N1967">
        <f>SUM(Table2[[#This Row],[Murder]:[Other Crimes Against STs]])</f>
        <v>26</v>
      </c>
    </row>
    <row r="1968" spans="1:14" x14ac:dyDescent="0.3">
      <c r="A1968" t="s">
        <v>504</v>
      </c>
      <c r="B1968" t="s">
        <v>528</v>
      </c>
      <c r="C1968">
        <v>2003</v>
      </c>
      <c r="D1968">
        <v>1</v>
      </c>
      <c r="E1968">
        <v>3</v>
      </c>
      <c r="F1968">
        <v>0</v>
      </c>
      <c r="G1968">
        <v>0</v>
      </c>
      <c r="H1968">
        <v>0</v>
      </c>
      <c r="I1968">
        <v>0</v>
      </c>
      <c r="J1968">
        <v>7</v>
      </c>
      <c r="K1968">
        <v>0</v>
      </c>
      <c r="L1968">
        <v>1</v>
      </c>
      <c r="M1968">
        <v>29</v>
      </c>
      <c r="N1968">
        <f>SUM(Table2[[#This Row],[Murder]:[Other Crimes Against STs]])</f>
        <v>41</v>
      </c>
    </row>
    <row r="1969" spans="1:14" x14ac:dyDescent="0.3">
      <c r="A1969" t="s">
        <v>504</v>
      </c>
      <c r="B1969" t="s">
        <v>529</v>
      </c>
      <c r="C1969">
        <v>2003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2</v>
      </c>
      <c r="N1969">
        <f>SUM(Table2[[#This Row],[Murder]:[Other Crimes Against STs]])</f>
        <v>2</v>
      </c>
    </row>
    <row r="1970" spans="1:14" x14ac:dyDescent="0.3">
      <c r="A1970" t="s">
        <v>504</v>
      </c>
      <c r="B1970" t="s">
        <v>530</v>
      </c>
      <c r="C1970">
        <v>2003</v>
      </c>
      <c r="D1970">
        <v>1</v>
      </c>
      <c r="E1970">
        <v>1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3</v>
      </c>
      <c r="M1970">
        <v>39</v>
      </c>
      <c r="N1970">
        <f>SUM(Table2[[#This Row],[Murder]:[Other Crimes Against STs]])</f>
        <v>44</v>
      </c>
    </row>
    <row r="1971" spans="1:14" x14ac:dyDescent="0.3">
      <c r="A1971" t="s">
        <v>504</v>
      </c>
      <c r="B1971" t="s">
        <v>531</v>
      </c>
      <c r="C1971">
        <v>2003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5</v>
      </c>
      <c r="K1971">
        <v>0</v>
      </c>
      <c r="L1971">
        <v>1</v>
      </c>
      <c r="M1971">
        <v>11</v>
      </c>
      <c r="N1971">
        <f>SUM(Table2[[#This Row],[Murder]:[Other Crimes Against STs]])</f>
        <v>17</v>
      </c>
    </row>
    <row r="1972" spans="1:14" x14ac:dyDescent="0.3">
      <c r="A1972" t="s">
        <v>504</v>
      </c>
      <c r="B1972" t="s">
        <v>532</v>
      </c>
      <c r="C1972">
        <v>2003</v>
      </c>
      <c r="D1972">
        <v>1</v>
      </c>
      <c r="E1972">
        <v>2</v>
      </c>
      <c r="F1972">
        <v>0</v>
      </c>
      <c r="G1972">
        <v>0</v>
      </c>
      <c r="H1972">
        <v>0</v>
      </c>
      <c r="I1972">
        <v>0</v>
      </c>
      <c r="J1972">
        <v>2</v>
      </c>
      <c r="K1972">
        <v>0</v>
      </c>
      <c r="L1972">
        <v>1</v>
      </c>
      <c r="M1972">
        <v>22</v>
      </c>
      <c r="N1972">
        <f>SUM(Table2[[#This Row],[Murder]:[Other Crimes Against STs]])</f>
        <v>28</v>
      </c>
    </row>
    <row r="1973" spans="1:14" x14ac:dyDescent="0.3">
      <c r="A1973" t="s">
        <v>504</v>
      </c>
      <c r="B1973" t="s">
        <v>533</v>
      </c>
      <c r="C1973">
        <v>2003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2</v>
      </c>
      <c r="M1973">
        <v>14</v>
      </c>
      <c r="N1973">
        <f>SUM(Table2[[#This Row],[Murder]:[Other Crimes Against STs]])</f>
        <v>16</v>
      </c>
    </row>
    <row r="1974" spans="1:14" x14ac:dyDescent="0.3">
      <c r="A1974" t="s">
        <v>504</v>
      </c>
      <c r="B1974" t="s">
        <v>534</v>
      </c>
      <c r="C1974">
        <v>2003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10</v>
      </c>
      <c r="K1974">
        <v>0</v>
      </c>
      <c r="L1974">
        <v>2</v>
      </c>
      <c r="M1974">
        <v>1</v>
      </c>
      <c r="N1974">
        <f>SUM(Table2[[#This Row],[Murder]:[Other Crimes Against STs]])</f>
        <v>13</v>
      </c>
    </row>
    <row r="1975" spans="1:14" x14ac:dyDescent="0.3">
      <c r="A1975" t="s">
        <v>504</v>
      </c>
      <c r="B1975" t="s">
        <v>535</v>
      </c>
      <c r="C1975">
        <v>2003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1</v>
      </c>
      <c r="K1975">
        <v>0</v>
      </c>
      <c r="L1975">
        <v>85</v>
      </c>
      <c r="M1975">
        <v>6</v>
      </c>
      <c r="N1975">
        <f>SUM(Table2[[#This Row],[Murder]:[Other Crimes Against STs]])</f>
        <v>92</v>
      </c>
    </row>
    <row r="1976" spans="1:14" x14ac:dyDescent="0.3">
      <c r="A1976" t="s">
        <v>504</v>
      </c>
      <c r="B1976" t="s">
        <v>536</v>
      </c>
      <c r="C1976">
        <v>2003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1</v>
      </c>
      <c r="K1976">
        <v>0</v>
      </c>
      <c r="L1976">
        <v>1</v>
      </c>
      <c r="M1976">
        <v>24</v>
      </c>
      <c r="N1976">
        <f>SUM(Table2[[#This Row],[Murder]:[Other Crimes Against STs]])</f>
        <v>26</v>
      </c>
    </row>
    <row r="1977" spans="1:14" x14ac:dyDescent="0.3">
      <c r="A1977" t="s">
        <v>504</v>
      </c>
      <c r="B1977" t="s">
        <v>41</v>
      </c>
      <c r="C1977">
        <v>2003</v>
      </c>
      <c r="D1977">
        <v>11</v>
      </c>
      <c r="E1977">
        <v>26</v>
      </c>
      <c r="F1977">
        <v>1</v>
      </c>
      <c r="G1977">
        <v>0</v>
      </c>
      <c r="H1977">
        <v>0</v>
      </c>
      <c r="I1977">
        <v>6</v>
      </c>
      <c r="J1977">
        <v>112</v>
      </c>
      <c r="K1977">
        <v>0</v>
      </c>
      <c r="L1977">
        <v>279</v>
      </c>
      <c r="M1977">
        <v>477</v>
      </c>
      <c r="N1977">
        <f>SUM(Table2[[#This Row],[Murder]:[Other Crimes Against STs]])</f>
        <v>912</v>
      </c>
    </row>
    <row r="1978" spans="1:14" x14ac:dyDescent="0.3">
      <c r="A1978" t="s">
        <v>537</v>
      </c>
      <c r="B1978" t="s">
        <v>538</v>
      </c>
      <c r="C1978">
        <v>2003</v>
      </c>
      <c r="D1978">
        <v>1</v>
      </c>
      <c r="E1978">
        <v>1</v>
      </c>
      <c r="F1978">
        <v>0</v>
      </c>
      <c r="G1978">
        <v>0</v>
      </c>
      <c r="H1978">
        <v>0</v>
      </c>
      <c r="I1978">
        <v>0</v>
      </c>
      <c r="J1978">
        <v>1</v>
      </c>
      <c r="K1978">
        <v>0</v>
      </c>
      <c r="L1978">
        <v>0</v>
      </c>
      <c r="M1978">
        <v>1</v>
      </c>
      <c r="N1978">
        <f>SUM(Table2[[#This Row],[Murder]:[Other Crimes Against STs]])</f>
        <v>4</v>
      </c>
    </row>
    <row r="1979" spans="1:14" x14ac:dyDescent="0.3">
      <c r="A1979" t="s">
        <v>537</v>
      </c>
      <c r="B1979" t="s">
        <v>539</v>
      </c>
      <c r="C1979">
        <v>2003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f>SUM(Table2[[#This Row],[Murder]:[Other Crimes Against STs]])</f>
        <v>0</v>
      </c>
    </row>
    <row r="1980" spans="1:14" x14ac:dyDescent="0.3">
      <c r="A1980" t="s">
        <v>537</v>
      </c>
      <c r="B1980" t="s">
        <v>540</v>
      </c>
      <c r="C1980">
        <v>2003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1</v>
      </c>
      <c r="K1980">
        <v>0</v>
      </c>
      <c r="L1980">
        <v>0</v>
      </c>
      <c r="M1980">
        <v>1</v>
      </c>
      <c r="N1980">
        <f>SUM(Table2[[#This Row],[Murder]:[Other Crimes Against STs]])</f>
        <v>2</v>
      </c>
    </row>
    <row r="1981" spans="1:14" x14ac:dyDescent="0.3">
      <c r="A1981" t="s">
        <v>537</v>
      </c>
      <c r="B1981" t="s">
        <v>541</v>
      </c>
      <c r="C1981">
        <v>2003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f>SUM(Table2[[#This Row],[Murder]:[Other Crimes Against STs]])</f>
        <v>0</v>
      </c>
    </row>
    <row r="1982" spans="1:14" x14ac:dyDescent="0.3">
      <c r="A1982" t="s">
        <v>537</v>
      </c>
      <c r="B1982" t="s">
        <v>41</v>
      </c>
      <c r="C1982">
        <v>2003</v>
      </c>
      <c r="D1982">
        <v>1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2</v>
      </c>
      <c r="K1982">
        <v>0</v>
      </c>
      <c r="L1982">
        <v>0</v>
      </c>
      <c r="M1982">
        <v>2</v>
      </c>
      <c r="N1982">
        <f>SUM(Table2[[#This Row],[Murder]:[Other Crimes Against STs]])</f>
        <v>6</v>
      </c>
    </row>
    <row r="1983" spans="1:14" x14ac:dyDescent="0.3">
      <c r="A1983" t="s">
        <v>542</v>
      </c>
      <c r="B1983" t="s">
        <v>544</v>
      </c>
      <c r="C1983">
        <v>2003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4</v>
      </c>
      <c r="L1983">
        <v>0</v>
      </c>
      <c r="M1983">
        <v>0</v>
      </c>
      <c r="N1983">
        <f>SUM(Table2[[#This Row],[Murder]:[Other Crimes Against STs]])</f>
        <v>4</v>
      </c>
    </row>
    <row r="1984" spans="1:14" x14ac:dyDescent="0.3">
      <c r="A1984" t="s">
        <v>542</v>
      </c>
      <c r="B1984" t="s">
        <v>545</v>
      </c>
      <c r="C1984">
        <v>2003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f>SUM(Table2[[#This Row],[Murder]:[Other Crimes Against STs]])</f>
        <v>0</v>
      </c>
    </row>
    <row r="1985" spans="1:14" x14ac:dyDescent="0.3">
      <c r="A1985" t="s">
        <v>542</v>
      </c>
      <c r="B1985" t="s">
        <v>546</v>
      </c>
      <c r="C1985">
        <v>2003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f>SUM(Table2[[#This Row],[Murder]:[Other Crimes Against STs]])</f>
        <v>0</v>
      </c>
    </row>
    <row r="1986" spans="1:14" x14ac:dyDescent="0.3">
      <c r="A1986" t="s">
        <v>542</v>
      </c>
      <c r="B1986" t="s">
        <v>547</v>
      </c>
      <c r="C1986">
        <v>2003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f>SUM(Table2[[#This Row],[Murder]:[Other Crimes Against STs]])</f>
        <v>0</v>
      </c>
    </row>
    <row r="1987" spans="1:14" x14ac:dyDescent="0.3">
      <c r="A1987" t="s">
        <v>542</v>
      </c>
      <c r="B1987" t="s">
        <v>548</v>
      </c>
      <c r="C1987">
        <v>2003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f>SUM(Table2[[#This Row],[Murder]:[Other Crimes Against STs]])</f>
        <v>0</v>
      </c>
    </row>
    <row r="1988" spans="1:14" x14ac:dyDescent="0.3">
      <c r="A1988" t="s">
        <v>542</v>
      </c>
      <c r="B1988" t="s">
        <v>549</v>
      </c>
      <c r="C1988">
        <v>2003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2</v>
      </c>
      <c r="K1988">
        <v>0</v>
      </c>
      <c r="L1988">
        <v>0</v>
      </c>
      <c r="M1988">
        <v>0</v>
      </c>
      <c r="N1988">
        <f>SUM(Table2[[#This Row],[Murder]:[Other Crimes Against STs]])</f>
        <v>2</v>
      </c>
    </row>
    <row r="1989" spans="1:14" x14ac:dyDescent="0.3">
      <c r="A1989" t="s">
        <v>542</v>
      </c>
      <c r="B1989" t="s">
        <v>550</v>
      </c>
      <c r="C1989">
        <v>2003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2</v>
      </c>
      <c r="K1989">
        <v>0</v>
      </c>
      <c r="L1989">
        <v>2</v>
      </c>
      <c r="M1989">
        <v>0</v>
      </c>
      <c r="N1989">
        <f>SUM(Table2[[#This Row],[Murder]:[Other Crimes Against STs]])</f>
        <v>4</v>
      </c>
    </row>
    <row r="1990" spans="1:14" x14ac:dyDescent="0.3">
      <c r="A1990" t="s">
        <v>542</v>
      </c>
      <c r="B1990" t="s">
        <v>551</v>
      </c>
      <c r="C1990">
        <v>2003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1</v>
      </c>
      <c r="K1990">
        <v>0</v>
      </c>
      <c r="L1990">
        <v>0</v>
      </c>
      <c r="M1990">
        <v>0</v>
      </c>
      <c r="N1990">
        <f>SUM(Table2[[#This Row],[Murder]:[Other Crimes Against STs]])</f>
        <v>1</v>
      </c>
    </row>
    <row r="1991" spans="1:14" x14ac:dyDescent="0.3">
      <c r="A1991" t="s">
        <v>542</v>
      </c>
      <c r="B1991" t="s">
        <v>552</v>
      </c>
      <c r="C1991">
        <v>2003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f>SUM(Table2[[#This Row],[Murder]:[Other Crimes Against STs]])</f>
        <v>0</v>
      </c>
    </row>
    <row r="1992" spans="1:14" x14ac:dyDescent="0.3">
      <c r="A1992" t="s">
        <v>542</v>
      </c>
      <c r="B1992" t="s">
        <v>553</v>
      </c>
      <c r="C1992">
        <v>2003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f>SUM(Table2[[#This Row],[Murder]:[Other Crimes Against STs]])</f>
        <v>0</v>
      </c>
    </row>
    <row r="1993" spans="1:14" x14ac:dyDescent="0.3">
      <c r="A1993" t="s">
        <v>542</v>
      </c>
      <c r="B1993" t="s">
        <v>554</v>
      </c>
      <c r="C1993">
        <v>2003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f>SUM(Table2[[#This Row],[Murder]:[Other Crimes Against STs]])</f>
        <v>0</v>
      </c>
    </row>
    <row r="1994" spans="1:14" x14ac:dyDescent="0.3">
      <c r="A1994" t="s">
        <v>542</v>
      </c>
      <c r="B1994" t="s">
        <v>555</v>
      </c>
      <c r="C1994">
        <v>2003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f>SUM(Table2[[#This Row],[Murder]:[Other Crimes Against STs]])</f>
        <v>0</v>
      </c>
    </row>
    <row r="1995" spans="1:14" x14ac:dyDescent="0.3">
      <c r="A1995" t="s">
        <v>542</v>
      </c>
      <c r="B1995" t="s">
        <v>556</v>
      </c>
      <c r="C1995">
        <v>2003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f>SUM(Table2[[#This Row],[Murder]:[Other Crimes Against STs]])</f>
        <v>0</v>
      </c>
    </row>
    <row r="1996" spans="1:14" x14ac:dyDescent="0.3">
      <c r="A1996" t="s">
        <v>542</v>
      </c>
      <c r="B1996" t="s">
        <v>557</v>
      </c>
      <c r="C1996">
        <v>2003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f>SUM(Table2[[#This Row],[Murder]:[Other Crimes Against STs]])</f>
        <v>0</v>
      </c>
    </row>
    <row r="1997" spans="1:14" x14ac:dyDescent="0.3">
      <c r="A1997" t="s">
        <v>542</v>
      </c>
      <c r="B1997" t="s">
        <v>558</v>
      </c>
      <c r="C1997">
        <v>2003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f>SUM(Table2[[#This Row],[Murder]:[Other Crimes Against STs]])</f>
        <v>0</v>
      </c>
    </row>
    <row r="1998" spans="1:14" x14ac:dyDescent="0.3">
      <c r="A1998" t="s">
        <v>542</v>
      </c>
      <c r="B1998" t="s">
        <v>559</v>
      </c>
      <c r="C1998">
        <v>2003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f>SUM(Table2[[#This Row],[Murder]:[Other Crimes Against STs]])</f>
        <v>0</v>
      </c>
    </row>
    <row r="1999" spans="1:14" x14ac:dyDescent="0.3">
      <c r="A1999" t="s">
        <v>542</v>
      </c>
      <c r="B1999" t="s">
        <v>560</v>
      </c>
      <c r="C1999">
        <v>2003</v>
      </c>
      <c r="D1999">
        <v>0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f>SUM(Table2[[#This Row],[Murder]:[Other Crimes Against STs]])</f>
        <v>2</v>
      </c>
    </row>
    <row r="2000" spans="1:14" x14ac:dyDescent="0.3">
      <c r="A2000" t="s">
        <v>542</v>
      </c>
      <c r="B2000" t="s">
        <v>561</v>
      </c>
      <c r="C2000">
        <v>2003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29</v>
      </c>
      <c r="N2000">
        <f>SUM(Table2[[#This Row],[Murder]:[Other Crimes Against STs]])</f>
        <v>29</v>
      </c>
    </row>
    <row r="2001" spans="1:14" x14ac:dyDescent="0.3">
      <c r="A2001" t="s">
        <v>542</v>
      </c>
      <c r="B2001" t="s">
        <v>562</v>
      </c>
      <c r="C2001">
        <v>2003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f>SUM(Table2[[#This Row],[Murder]:[Other Crimes Against STs]])</f>
        <v>0</v>
      </c>
    </row>
    <row r="2002" spans="1:14" x14ac:dyDescent="0.3">
      <c r="A2002" t="s">
        <v>542</v>
      </c>
      <c r="B2002" t="s">
        <v>563</v>
      </c>
      <c r="C2002">
        <v>2003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f>SUM(Table2[[#This Row],[Murder]:[Other Crimes Against STs]])</f>
        <v>0</v>
      </c>
    </row>
    <row r="2003" spans="1:14" x14ac:dyDescent="0.3">
      <c r="A2003" t="s">
        <v>542</v>
      </c>
      <c r="B2003" t="s">
        <v>564</v>
      </c>
      <c r="C2003">
        <v>2003</v>
      </c>
      <c r="D2003">
        <v>0</v>
      </c>
      <c r="E2003">
        <v>1</v>
      </c>
      <c r="F2003">
        <v>0</v>
      </c>
      <c r="G2003">
        <v>0</v>
      </c>
      <c r="H2003">
        <v>0</v>
      </c>
      <c r="I2003">
        <v>0</v>
      </c>
      <c r="J2003">
        <v>2</v>
      </c>
      <c r="K2003">
        <v>0</v>
      </c>
      <c r="L2003">
        <v>0</v>
      </c>
      <c r="M2003">
        <v>0</v>
      </c>
      <c r="N2003">
        <f>SUM(Table2[[#This Row],[Murder]:[Other Crimes Against STs]])</f>
        <v>3</v>
      </c>
    </row>
    <row r="2004" spans="1:14" x14ac:dyDescent="0.3">
      <c r="A2004" t="s">
        <v>542</v>
      </c>
      <c r="B2004" t="s">
        <v>565</v>
      </c>
      <c r="C2004">
        <v>2003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f>SUM(Table2[[#This Row],[Murder]:[Other Crimes Against STs]])</f>
        <v>0</v>
      </c>
    </row>
    <row r="2005" spans="1:14" x14ac:dyDescent="0.3">
      <c r="A2005" t="s">
        <v>542</v>
      </c>
      <c r="B2005" t="s">
        <v>566</v>
      </c>
      <c r="C2005">
        <v>2003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f>SUM(Table2[[#This Row],[Murder]:[Other Crimes Against STs]])</f>
        <v>0</v>
      </c>
    </row>
    <row r="2006" spans="1:14" x14ac:dyDescent="0.3">
      <c r="A2006" t="s">
        <v>542</v>
      </c>
      <c r="B2006" t="s">
        <v>567</v>
      </c>
      <c r="C2006">
        <v>2003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f>SUM(Table2[[#This Row],[Murder]:[Other Crimes Against STs]])</f>
        <v>0</v>
      </c>
    </row>
    <row r="2007" spans="1:14" x14ac:dyDescent="0.3">
      <c r="A2007" t="s">
        <v>542</v>
      </c>
      <c r="B2007" t="s">
        <v>568</v>
      </c>
      <c r="C2007">
        <v>2003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f>SUM(Table2[[#This Row],[Murder]:[Other Crimes Against STs]])</f>
        <v>0</v>
      </c>
    </row>
    <row r="2008" spans="1:14" x14ac:dyDescent="0.3">
      <c r="A2008" t="s">
        <v>542</v>
      </c>
      <c r="B2008" t="s">
        <v>569</v>
      </c>
      <c r="C2008">
        <v>2003</v>
      </c>
      <c r="D2008">
        <v>0</v>
      </c>
      <c r="E2008">
        <v>1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3</v>
      </c>
      <c r="M2008">
        <v>3</v>
      </c>
      <c r="N2008">
        <f>SUM(Table2[[#This Row],[Murder]:[Other Crimes Against STs]])</f>
        <v>7</v>
      </c>
    </row>
    <row r="2009" spans="1:14" x14ac:dyDescent="0.3">
      <c r="A2009" t="s">
        <v>542</v>
      </c>
      <c r="B2009" t="s">
        <v>570</v>
      </c>
      <c r="C2009">
        <v>2003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f>SUM(Table2[[#This Row],[Murder]:[Other Crimes Against STs]])</f>
        <v>0</v>
      </c>
    </row>
    <row r="2010" spans="1:14" x14ac:dyDescent="0.3">
      <c r="A2010" t="s">
        <v>542</v>
      </c>
      <c r="B2010" t="s">
        <v>571</v>
      </c>
      <c r="C2010">
        <v>2003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f>SUM(Table2[[#This Row],[Murder]:[Other Crimes Against STs]])</f>
        <v>0</v>
      </c>
    </row>
    <row r="2011" spans="1:14" x14ac:dyDescent="0.3">
      <c r="A2011" t="s">
        <v>542</v>
      </c>
      <c r="B2011" t="s">
        <v>572</v>
      </c>
      <c r="C2011">
        <v>2003</v>
      </c>
      <c r="D2011">
        <v>0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f>SUM(Table2[[#This Row],[Murder]:[Other Crimes Against STs]])</f>
        <v>1</v>
      </c>
    </row>
    <row r="2012" spans="1:14" x14ac:dyDescent="0.3">
      <c r="A2012" t="s">
        <v>542</v>
      </c>
      <c r="B2012" t="s">
        <v>573</v>
      </c>
      <c r="C2012">
        <v>2003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f>SUM(Table2[[#This Row],[Murder]:[Other Crimes Against STs]])</f>
        <v>0</v>
      </c>
    </row>
    <row r="2013" spans="1:14" x14ac:dyDescent="0.3">
      <c r="A2013" t="s">
        <v>542</v>
      </c>
      <c r="B2013" t="s">
        <v>574</v>
      </c>
      <c r="C2013">
        <v>2003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f>SUM(Table2[[#This Row],[Murder]:[Other Crimes Against STs]])</f>
        <v>0</v>
      </c>
    </row>
    <row r="2014" spans="1:14" x14ac:dyDescent="0.3">
      <c r="A2014" t="s">
        <v>542</v>
      </c>
      <c r="B2014" t="s">
        <v>575</v>
      </c>
      <c r="C2014">
        <v>2003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f>SUM(Table2[[#This Row],[Murder]:[Other Crimes Against STs]])</f>
        <v>0</v>
      </c>
    </row>
    <row r="2015" spans="1:14" x14ac:dyDescent="0.3">
      <c r="A2015" t="s">
        <v>542</v>
      </c>
      <c r="B2015" t="s">
        <v>576</v>
      </c>
      <c r="C2015">
        <v>2003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f>SUM(Table2[[#This Row],[Murder]:[Other Crimes Against STs]])</f>
        <v>0</v>
      </c>
    </row>
    <row r="2016" spans="1:14" x14ac:dyDescent="0.3">
      <c r="A2016" t="s">
        <v>542</v>
      </c>
      <c r="B2016" t="s">
        <v>577</v>
      </c>
      <c r="C2016">
        <v>2003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f>SUM(Table2[[#This Row],[Murder]:[Other Crimes Against STs]])</f>
        <v>0</v>
      </c>
    </row>
    <row r="2017" spans="1:14" x14ac:dyDescent="0.3">
      <c r="A2017" t="s">
        <v>542</v>
      </c>
      <c r="B2017" t="s">
        <v>578</v>
      </c>
      <c r="C2017">
        <v>2003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f>SUM(Table2[[#This Row],[Murder]:[Other Crimes Against STs]])</f>
        <v>0</v>
      </c>
    </row>
    <row r="2018" spans="1:14" x14ac:dyDescent="0.3">
      <c r="A2018" t="s">
        <v>542</v>
      </c>
      <c r="B2018" t="s">
        <v>579</v>
      </c>
      <c r="C2018">
        <v>2003</v>
      </c>
      <c r="D2018">
        <v>0</v>
      </c>
      <c r="E2018">
        <v>1</v>
      </c>
      <c r="F2018">
        <v>1</v>
      </c>
      <c r="G2018">
        <v>0</v>
      </c>
      <c r="H2018">
        <v>0</v>
      </c>
      <c r="I2018">
        <v>0</v>
      </c>
      <c r="J2018">
        <v>4</v>
      </c>
      <c r="K2018">
        <v>0</v>
      </c>
      <c r="L2018">
        <v>0</v>
      </c>
      <c r="M2018">
        <v>7</v>
      </c>
      <c r="N2018">
        <f>SUM(Table2[[#This Row],[Murder]:[Other Crimes Against STs]])</f>
        <v>13</v>
      </c>
    </row>
    <row r="2019" spans="1:14" x14ac:dyDescent="0.3">
      <c r="A2019" t="s">
        <v>542</v>
      </c>
      <c r="B2019" t="s">
        <v>580</v>
      </c>
      <c r="C2019">
        <v>2003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1</v>
      </c>
      <c r="K2019">
        <v>0</v>
      </c>
      <c r="L2019">
        <v>0</v>
      </c>
      <c r="M2019">
        <v>0</v>
      </c>
      <c r="N2019">
        <f>SUM(Table2[[#This Row],[Murder]:[Other Crimes Against STs]])</f>
        <v>1</v>
      </c>
    </row>
    <row r="2020" spans="1:14" x14ac:dyDescent="0.3">
      <c r="A2020" t="s">
        <v>542</v>
      </c>
      <c r="B2020" t="s">
        <v>41</v>
      </c>
      <c r="C2020">
        <v>2003</v>
      </c>
      <c r="D2020">
        <v>0</v>
      </c>
      <c r="E2020">
        <v>5</v>
      </c>
      <c r="F2020">
        <v>1</v>
      </c>
      <c r="G2020">
        <v>0</v>
      </c>
      <c r="H2020">
        <v>0</v>
      </c>
      <c r="I2020">
        <v>0</v>
      </c>
      <c r="J2020">
        <v>12</v>
      </c>
      <c r="K2020">
        <v>4</v>
      </c>
      <c r="L2020">
        <v>6</v>
      </c>
      <c r="M2020">
        <v>39</v>
      </c>
      <c r="N2020">
        <f>SUM(Table2[[#This Row],[Murder]:[Other Crimes Against STs]])</f>
        <v>67</v>
      </c>
    </row>
    <row r="2021" spans="1:14" x14ac:dyDescent="0.3">
      <c r="A2021" t="s">
        <v>581</v>
      </c>
      <c r="B2021" t="s">
        <v>582</v>
      </c>
      <c r="C2021">
        <v>2003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f>SUM(Table2[[#This Row],[Murder]:[Other Crimes Against STs]])</f>
        <v>0</v>
      </c>
    </row>
    <row r="2022" spans="1:14" x14ac:dyDescent="0.3">
      <c r="A2022" t="s">
        <v>581</v>
      </c>
      <c r="B2022" t="s">
        <v>539</v>
      </c>
      <c r="C2022">
        <v>2003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f>SUM(Table2[[#This Row],[Murder]:[Other Crimes Against STs]])</f>
        <v>0</v>
      </c>
    </row>
    <row r="2023" spans="1:14" x14ac:dyDescent="0.3">
      <c r="A2023" t="s">
        <v>581</v>
      </c>
      <c r="B2023" t="s">
        <v>540</v>
      </c>
      <c r="C2023">
        <v>2003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f>SUM(Table2[[#This Row],[Murder]:[Other Crimes Against STs]])</f>
        <v>0</v>
      </c>
    </row>
    <row r="2024" spans="1:14" x14ac:dyDescent="0.3">
      <c r="A2024" t="s">
        <v>581</v>
      </c>
      <c r="B2024" t="s">
        <v>541</v>
      </c>
      <c r="C2024">
        <v>2003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f>SUM(Table2[[#This Row],[Murder]:[Other Crimes Against STs]])</f>
        <v>0</v>
      </c>
    </row>
    <row r="2025" spans="1:14" x14ac:dyDescent="0.3">
      <c r="A2025" t="s">
        <v>581</v>
      </c>
      <c r="B2025" t="s">
        <v>41</v>
      </c>
      <c r="C2025">
        <v>2003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f>SUM(Table2[[#This Row],[Murder]:[Other Crimes Against STs]])</f>
        <v>0</v>
      </c>
    </row>
    <row r="2026" spans="1:14" x14ac:dyDescent="0.3">
      <c r="A2026" t="s">
        <v>583</v>
      </c>
      <c r="B2026" t="s">
        <v>584</v>
      </c>
      <c r="C2026">
        <v>2003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f>SUM(Table2[[#This Row],[Murder]:[Other Crimes Against STs]])</f>
        <v>0</v>
      </c>
    </row>
    <row r="2027" spans="1:14" x14ac:dyDescent="0.3">
      <c r="A2027" t="s">
        <v>583</v>
      </c>
      <c r="B2027" t="s">
        <v>585</v>
      </c>
      <c r="C2027">
        <v>2003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10</v>
      </c>
      <c r="N2027">
        <f>SUM(Table2[[#This Row],[Murder]:[Other Crimes Against STs]])</f>
        <v>10</v>
      </c>
    </row>
    <row r="2028" spans="1:14" x14ac:dyDescent="0.3">
      <c r="A2028" t="s">
        <v>583</v>
      </c>
      <c r="B2028" t="s">
        <v>586</v>
      </c>
      <c r="C2028">
        <v>2003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f>SUM(Table2[[#This Row],[Murder]:[Other Crimes Against STs]])</f>
        <v>0</v>
      </c>
    </row>
    <row r="2029" spans="1:14" x14ac:dyDescent="0.3">
      <c r="A2029" t="s">
        <v>583</v>
      </c>
      <c r="B2029" t="s">
        <v>587</v>
      </c>
      <c r="C2029">
        <v>2003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f>SUM(Table2[[#This Row],[Murder]:[Other Crimes Against STs]])</f>
        <v>0</v>
      </c>
    </row>
    <row r="2030" spans="1:14" x14ac:dyDescent="0.3">
      <c r="A2030" t="s">
        <v>583</v>
      </c>
      <c r="B2030" t="s">
        <v>588</v>
      </c>
      <c r="C2030">
        <v>2003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f>SUM(Table2[[#This Row],[Murder]:[Other Crimes Against STs]])</f>
        <v>0</v>
      </c>
    </row>
    <row r="2031" spans="1:14" x14ac:dyDescent="0.3">
      <c r="A2031" t="s">
        <v>583</v>
      </c>
      <c r="B2031" t="s">
        <v>589</v>
      </c>
      <c r="C2031">
        <v>2003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f>SUM(Table2[[#This Row],[Murder]:[Other Crimes Against STs]])</f>
        <v>0</v>
      </c>
    </row>
    <row r="2032" spans="1:14" x14ac:dyDescent="0.3">
      <c r="A2032" t="s">
        <v>583</v>
      </c>
      <c r="B2032" t="s">
        <v>590</v>
      </c>
      <c r="C2032">
        <v>2003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f>SUM(Table2[[#This Row],[Murder]:[Other Crimes Against STs]])</f>
        <v>0</v>
      </c>
    </row>
    <row r="2033" spans="1:14" x14ac:dyDescent="0.3">
      <c r="A2033" t="s">
        <v>583</v>
      </c>
      <c r="B2033" t="s">
        <v>591</v>
      </c>
      <c r="C2033">
        <v>2003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f>SUM(Table2[[#This Row],[Murder]:[Other Crimes Against STs]])</f>
        <v>0</v>
      </c>
    </row>
    <row r="2034" spans="1:14" x14ac:dyDescent="0.3">
      <c r="A2034" t="s">
        <v>583</v>
      </c>
      <c r="B2034" t="s">
        <v>592</v>
      </c>
      <c r="C2034">
        <v>2003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f>SUM(Table2[[#This Row],[Murder]:[Other Crimes Against STs]])</f>
        <v>0</v>
      </c>
    </row>
    <row r="2035" spans="1:14" x14ac:dyDescent="0.3">
      <c r="A2035" t="s">
        <v>583</v>
      </c>
      <c r="B2035" t="s">
        <v>593</v>
      </c>
      <c r="C2035">
        <v>2003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f>SUM(Table2[[#This Row],[Murder]:[Other Crimes Against STs]])</f>
        <v>0</v>
      </c>
    </row>
    <row r="2036" spans="1:14" x14ac:dyDescent="0.3">
      <c r="A2036" t="s">
        <v>583</v>
      </c>
      <c r="B2036" t="s">
        <v>130</v>
      </c>
      <c r="C2036">
        <v>2003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f>SUM(Table2[[#This Row],[Murder]:[Other Crimes Against STs]])</f>
        <v>0</v>
      </c>
    </row>
    <row r="2037" spans="1:14" x14ac:dyDescent="0.3">
      <c r="A2037" t="s">
        <v>583</v>
      </c>
      <c r="B2037" t="s">
        <v>594</v>
      </c>
      <c r="C2037">
        <v>2003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f>SUM(Table2[[#This Row],[Murder]:[Other Crimes Against STs]])</f>
        <v>0</v>
      </c>
    </row>
    <row r="2038" spans="1:14" x14ac:dyDescent="0.3">
      <c r="A2038" t="s">
        <v>583</v>
      </c>
      <c r="B2038" t="s">
        <v>595</v>
      </c>
      <c r="C2038">
        <v>2003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f>SUM(Table2[[#This Row],[Murder]:[Other Crimes Against STs]])</f>
        <v>0</v>
      </c>
    </row>
    <row r="2039" spans="1:14" x14ac:dyDescent="0.3">
      <c r="A2039" t="s">
        <v>583</v>
      </c>
      <c r="B2039" t="s">
        <v>596</v>
      </c>
      <c r="C2039">
        <v>2003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f>SUM(Table2[[#This Row],[Murder]:[Other Crimes Against STs]])</f>
        <v>0</v>
      </c>
    </row>
    <row r="2040" spans="1:14" x14ac:dyDescent="0.3">
      <c r="A2040" t="s">
        <v>583</v>
      </c>
      <c r="B2040" t="s">
        <v>597</v>
      </c>
      <c r="C2040">
        <v>2003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f>SUM(Table2[[#This Row],[Murder]:[Other Crimes Against STs]])</f>
        <v>0</v>
      </c>
    </row>
    <row r="2041" spans="1:14" x14ac:dyDescent="0.3">
      <c r="A2041" t="s">
        <v>583</v>
      </c>
      <c r="B2041" t="s">
        <v>598</v>
      </c>
      <c r="C2041">
        <v>2003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f>SUM(Table2[[#This Row],[Murder]:[Other Crimes Against STs]])</f>
        <v>0</v>
      </c>
    </row>
    <row r="2042" spans="1:14" x14ac:dyDescent="0.3">
      <c r="A2042" t="s">
        <v>583</v>
      </c>
      <c r="B2042" t="s">
        <v>599</v>
      </c>
      <c r="C2042">
        <v>2003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f>SUM(Table2[[#This Row],[Murder]:[Other Crimes Against STs]])</f>
        <v>0</v>
      </c>
    </row>
    <row r="2043" spans="1:14" x14ac:dyDescent="0.3">
      <c r="A2043" t="s">
        <v>583</v>
      </c>
      <c r="B2043" t="s">
        <v>600</v>
      </c>
      <c r="C2043">
        <v>2003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f>SUM(Table2[[#This Row],[Murder]:[Other Crimes Against STs]])</f>
        <v>0</v>
      </c>
    </row>
    <row r="2044" spans="1:14" x14ac:dyDescent="0.3">
      <c r="A2044" t="s">
        <v>583</v>
      </c>
      <c r="B2044" t="s">
        <v>601</v>
      </c>
      <c r="C2044">
        <v>2003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f>SUM(Table2[[#This Row],[Murder]:[Other Crimes Against STs]])</f>
        <v>0</v>
      </c>
    </row>
    <row r="2045" spans="1:14" x14ac:dyDescent="0.3">
      <c r="A2045" t="s">
        <v>583</v>
      </c>
      <c r="B2045" t="s">
        <v>602</v>
      </c>
      <c r="C2045">
        <v>2003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f>SUM(Table2[[#This Row],[Murder]:[Other Crimes Against STs]])</f>
        <v>0</v>
      </c>
    </row>
    <row r="2046" spans="1:14" x14ac:dyDescent="0.3">
      <c r="A2046" t="s">
        <v>583</v>
      </c>
      <c r="B2046" t="s">
        <v>603</v>
      </c>
      <c r="C2046">
        <v>2003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f>SUM(Table2[[#This Row],[Murder]:[Other Crimes Against STs]])</f>
        <v>0</v>
      </c>
    </row>
    <row r="2047" spans="1:14" x14ac:dyDescent="0.3">
      <c r="A2047" t="s">
        <v>583</v>
      </c>
      <c r="B2047" t="s">
        <v>604</v>
      </c>
      <c r="C2047">
        <v>2003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f>SUM(Table2[[#This Row],[Murder]:[Other Crimes Against STs]])</f>
        <v>0</v>
      </c>
    </row>
    <row r="2048" spans="1:14" x14ac:dyDescent="0.3">
      <c r="A2048" t="s">
        <v>583</v>
      </c>
      <c r="B2048" t="s">
        <v>605</v>
      </c>
      <c r="C2048">
        <v>2003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f>SUM(Table2[[#This Row],[Murder]:[Other Crimes Against STs]])</f>
        <v>0</v>
      </c>
    </row>
    <row r="2049" spans="1:14" x14ac:dyDescent="0.3">
      <c r="A2049" t="s">
        <v>583</v>
      </c>
      <c r="B2049" t="s">
        <v>606</v>
      </c>
      <c r="C2049">
        <v>2003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f>SUM(Table2[[#This Row],[Murder]:[Other Crimes Against STs]])</f>
        <v>0</v>
      </c>
    </row>
    <row r="2050" spans="1:14" x14ac:dyDescent="0.3">
      <c r="A2050" t="s">
        <v>583</v>
      </c>
      <c r="B2050" t="s">
        <v>607</v>
      </c>
      <c r="C2050">
        <v>2003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f>SUM(Table2[[#This Row],[Murder]:[Other Crimes Against STs]])</f>
        <v>0</v>
      </c>
    </row>
    <row r="2051" spans="1:14" x14ac:dyDescent="0.3">
      <c r="A2051" t="s">
        <v>583</v>
      </c>
      <c r="B2051" t="s">
        <v>608</v>
      </c>
      <c r="C2051">
        <v>2003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f>SUM(Table2[[#This Row],[Murder]:[Other Crimes Against STs]])</f>
        <v>0</v>
      </c>
    </row>
    <row r="2052" spans="1:14" x14ac:dyDescent="0.3">
      <c r="A2052" t="s">
        <v>583</v>
      </c>
      <c r="B2052" t="s">
        <v>65</v>
      </c>
      <c r="C2052">
        <v>2003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f>SUM(Table2[[#This Row],[Murder]:[Other Crimes Against STs]])</f>
        <v>0</v>
      </c>
    </row>
    <row r="2053" spans="1:14" x14ac:dyDescent="0.3">
      <c r="A2053" t="s">
        <v>583</v>
      </c>
      <c r="B2053" t="s">
        <v>609</v>
      </c>
      <c r="C2053">
        <v>2003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f>SUM(Table2[[#This Row],[Murder]:[Other Crimes Against STs]])</f>
        <v>0</v>
      </c>
    </row>
    <row r="2054" spans="1:14" x14ac:dyDescent="0.3">
      <c r="A2054" t="s">
        <v>583</v>
      </c>
      <c r="B2054" t="s">
        <v>610</v>
      </c>
      <c r="C2054">
        <v>2003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f>SUM(Table2[[#This Row],[Murder]:[Other Crimes Against STs]])</f>
        <v>0</v>
      </c>
    </row>
    <row r="2055" spans="1:14" x14ac:dyDescent="0.3">
      <c r="A2055" t="s">
        <v>583</v>
      </c>
      <c r="B2055" t="s">
        <v>611</v>
      </c>
      <c r="C2055">
        <v>2003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f>SUM(Table2[[#This Row],[Murder]:[Other Crimes Against STs]])</f>
        <v>0</v>
      </c>
    </row>
    <row r="2056" spans="1:14" x14ac:dyDescent="0.3">
      <c r="A2056" t="s">
        <v>583</v>
      </c>
      <c r="B2056" t="s">
        <v>612</v>
      </c>
      <c r="C2056">
        <v>2003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f>SUM(Table2[[#This Row],[Murder]:[Other Crimes Against STs]])</f>
        <v>0</v>
      </c>
    </row>
    <row r="2057" spans="1:14" x14ac:dyDescent="0.3">
      <c r="A2057" t="s">
        <v>583</v>
      </c>
      <c r="B2057" t="s">
        <v>613</v>
      </c>
      <c r="C2057">
        <v>2003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f>SUM(Table2[[#This Row],[Murder]:[Other Crimes Against STs]])</f>
        <v>0</v>
      </c>
    </row>
    <row r="2058" spans="1:14" x14ac:dyDescent="0.3">
      <c r="A2058" t="s">
        <v>583</v>
      </c>
      <c r="B2058" t="s">
        <v>205</v>
      </c>
      <c r="C2058">
        <v>2003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f>SUM(Table2[[#This Row],[Murder]:[Other Crimes Against STs]])</f>
        <v>0</v>
      </c>
    </row>
    <row r="2059" spans="1:14" x14ac:dyDescent="0.3">
      <c r="A2059" t="s">
        <v>583</v>
      </c>
      <c r="B2059" t="s">
        <v>614</v>
      </c>
      <c r="C2059">
        <v>2003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f>SUM(Table2[[#This Row],[Murder]:[Other Crimes Against STs]])</f>
        <v>0</v>
      </c>
    </row>
    <row r="2060" spans="1:14" x14ac:dyDescent="0.3">
      <c r="A2060" t="s">
        <v>583</v>
      </c>
      <c r="B2060" t="s">
        <v>615</v>
      </c>
      <c r="C2060">
        <v>2003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f>SUM(Table2[[#This Row],[Murder]:[Other Crimes Against STs]])</f>
        <v>0</v>
      </c>
    </row>
    <row r="2061" spans="1:14" x14ac:dyDescent="0.3">
      <c r="A2061" t="s">
        <v>583</v>
      </c>
      <c r="B2061" t="s">
        <v>616</v>
      </c>
      <c r="C2061">
        <v>2003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f>SUM(Table2[[#This Row],[Murder]:[Other Crimes Against STs]])</f>
        <v>0</v>
      </c>
    </row>
    <row r="2062" spans="1:14" x14ac:dyDescent="0.3">
      <c r="A2062" t="s">
        <v>583</v>
      </c>
      <c r="B2062" t="s">
        <v>617</v>
      </c>
      <c r="C2062">
        <v>2003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f>SUM(Table2[[#This Row],[Murder]:[Other Crimes Against STs]])</f>
        <v>0</v>
      </c>
    </row>
    <row r="2063" spans="1:14" x14ac:dyDescent="0.3">
      <c r="A2063" t="s">
        <v>583</v>
      </c>
      <c r="B2063" t="s">
        <v>618</v>
      </c>
      <c r="C2063">
        <v>2003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f>SUM(Table2[[#This Row],[Murder]:[Other Crimes Against STs]])</f>
        <v>0</v>
      </c>
    </row>
    <row r="2064" spans="1:14" x14ac:dyDescent="0.3">
      <c r="A2064" t="s">
        <v>583</v>
      </c>
      <c r="B2064" t="s">
        <v>619</v>
      </c>
      <c r="C2064">
        <v>2003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f>SUM(Table2[[#This Row],[Murder]:[Other Crimes Against STs]])</f>
        <v>0</v>
      </c>
    </row>
    <row r="2065" spans="1:14" x14ac:dyDescent="0.3">
      <c r="A2065" t="s">
        <v>583</v>
      </c>
      <c r="B2065" t="s">
        <v>620</v>
      </c>
      <c r="C2065">
        <v>2003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f>SUM(Table2[[#This Row],[Murder]:[Other Crimes Against STs]])</f>
        <v>0</v>
      </c>
    </row>
    <row r="2066" spans="1:14" x14ac:dyDescent="0.3">
      <c r="A2066" t="s">
        <v>583</v>
      </c>
      <c r="B2066" t="s">
        <v>621</v>
      </c>
      <c r="C2066">
        <v>2003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f>SUM(Table2[[#This Row],[Murder]:[Other Crimes Against STs]])</f>
        <v>0</v>
      </c>
    </row>
    <row r="2067" spans="1:14" x14ac:dyDescent="0.3">
      <c r="A2067" t="s">
        <v>583</v>
      </c>
      <c r="B2067" t="s">
        <v>622</v>
      </c>
      <c r="C2067">
        <v>2003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f>SUM(Table2[[#This Row],[Murder]:[Other Crimes Against STs]])</f>
        <v>0</v>
      </c>
    </row>
    <row r="2068" spans="1:14" x14ac:dyDescent="0.3">
      <c r="A2068" t="s">
        <v>583</v>
      </c>
      <c r="B2068" t="s">
        <v>623</v>
      </c>
      <c r="C2068">
        <v>2003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f>SUM(Table2[[#This Row],[Murder]:[Other Crimes Against STs]])</f>
        <v>0</v>
      </c>
    </row>
    <row r="2069" spans="1:14" x14ac:dyDescent="0.3">
      <c r="A2069" t="s">
        <v>583</v>
      </c>
      <c r="B2069" t="s">
        <v>624</v>
      </c>
      <c r="C2069">
        <v>2003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f>SUM(Table2[[#This Row],[Murder]:[Other Crimes Against STs]])</f>
        <v>0</v>
      </c>
    </row>
    <row r="2070" spans="1:14" x14ac:dyDescent="0.3">
      <c r="A2070" t="s">
        <v>583</v>
      </c>
      <c r="B2070" t="s">
        <v>625</v>
      </c>
      <c r="C2070">
        <v>2003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f>SUM(Table2[[#This Row],[Murder]:[Other Crimes Against STs]])</f>
        <v>0</v>
      </c>
    </row>
    <row r="2071" spans="1:14" x14ac:dyDescent="0.3">
      <c r="A2071" t="s">
        <v>583</v>
      </c>
      <c r="B2071" t="s">
        <v>626</v>
      </c>
      <c r="C2071">
        <v>2003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f>SUM(Table2[[#This Row],[Murder]:[Other Crimes Against STs]])</f>
        <v>0</v>
      </c>
    </row>
    <row r="2072" spans="1:14" x14ac:dyDescent="0.3">
      <c r="A2072" t="s">
        <v>583</v>
      </c>
      <c r="B2072" t="s">
        <v>627</v>
      </c>
      <c r="C2072">
        <v>2003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22</v>
      </c>
      <c r="N2072">
        <f>SUM(Table2[[#This Row],[Murder]:[Other Crimes Against STs]])</f>
        <v>22</v>
      </c>
    </row>
    <row r="2073" spans="1:14" x14ac:dyDescent="0.3">
      <c r="A2073" t="s">
        <v>583</v>
      </c>
      <c r="B2073" t="s">
        <v>628</v>
      </c>
      <c r="C2073">
        <v>2003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f>SUM(Table2[[#This Row],[Murder]:[Other Crimes Against STs]])</f>
        <v>0</v>
      </c>
    </row>
    <row r="2074" spans="1:14" x14ac:dyDescent="0.3">
      <c r="A2074" t="s">
        <v>583</v>
      </c>
      <c r="B2074" t="s">
        <v>629</v>
      </c>
      <c r="C2074">
        <v>2003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f>SUM(Table2[[#This Row],[Murder]:[Other Crimes Against STs]])</f>
        <v>0</v>
      </c>
    </row>
    <row r="2075" spans="1:14" x14ac:dyDescent="0.3">
      <c r="A2075" t="s">
        <v>583</v>
      </c>
      <c r="B2075" t="s">
        <v>630</v>
      </c>
      <c r="C2075">
        <v>2003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f>SUM(Table2[[#This Row],[Murder]:[Other Crimes Against STs]])</f>
        <v>0</v>
      </c>
    </row>
    <row r="2076" spans="1:14" x14ac:dyDescent="0.3">
      <c r="A2076" t="s">
        <v>583</v>
      </c>
      <c r="B2076" t="s">
        <v>631</v>
      </c>
      <c r="C2076">
        <v>2003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f>SUM(Table2[[#This Row],[Murder]:[Other Crimes Against STs]])</f>
        <v>0</v>
      </c>
    </row>
    <row r="2077" spans="1:14" x14ac:dyDescent="0.3">
      <c r="A2077" t="s">
        <v>583</v>
      </c>
      <c r="B2077" t="s">
        <v>632</v>
      </c>
      <c r="C2077">
        <v>2003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f>SUM(Table2[[#This Row],[Murder]:[Other Crimes Against STs]])</f>
        <v>0</v>
      </c>
    </row>
    <row r="2078" spans="1:14" x14ac:dyDescent="0.3">
      <c r="A2078" t="s">
        <v>583</v>
      </c>
      <c r="B2078" t="s">
        <v>633</v>
      </c>
      <c r="C2078">
        <v>2003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f>SUM(Table2[[#This Row],[Murder]:[Other Crimes Against STs]])</f>
        <v>0</v>
      </c>
    </row>
    <row r="2079" spans="1:14" x14ac:dyDescent="0.3">
      <c r="A2079" t="s">
        <v>583</v>
      </c>
      <c r="B2079" t="s">
        <v>634</v>
      </c>
      <c r="C2079">
        <v>2003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f>SUM(Table2[[#This Row],[Murder]:[Other Crimes Against STs]])</f>
        <v>0</v>
      </c>
    </row>
    <row r="2080" spans="1:14" x14ac:dyDescent="0.3">
      <c r="A2080" t="s">
        <v>583</v>
      </c>
      <c r="B2080" t="s">
        <v>635</v>
      </c>
      <c r="C2080">
        <v>2003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3</v>
      </c>
      <c r="N2080">
        <f>SUM(Table2[[#This Row],[Murder]:[Other Crimes Against STs]])</f>
        <v>3</v>
      </c>
    </row>
    <row r="2081" spans="1:14" x14ac:dyDescent="0.3">
      <c r="A2081" t="s">
        <v>583</v>
      </c>
      <c r="B2081" t="s">
        <v>636</v>
      </c>
      <c r="C2081">
        <v>2003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f>SUM(Table2[[#This Row],[Murder]:[Other Crimes Against STs]])</f>
        <v>0</v>
      </c>
    </row>
    <row r="2082" spans="1:14" x14ac:dyDescent="0.3">
      <c r="A2082" t="s">
        <v>583</v>
      </c>
      <c r="B2082" t="s">
        <v>637</v>
      </c>
      <c r="C2082">
        <v>2003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f>SUM(Table2[[#This Row],[Murder]:[Other Crimes Against STs]])</f>
        <v>0</v>
      </c>
    </row>
    <row r="2083" spans="1:14" x14ac:dyDescent="0.3">
      <c r="A2083" t="s">
        <v>583</v>
      </c>
      <c r="B2083" t="s">
        <v>638</v>
      </c>
      <c r="C2083">
        <v>2003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f>SUM(Table2[[#This Row],[Murder]:[Other Crimes Against STs]])</f>
        <v>0</v>
      </c>
    </row>
    <row r="2084" spans="1:14" x14ac:dyDescent="0.3">
      <c r="A2084" t="s">
        <v>583</v>
      </c>
      <c r="B2084" t="s">
        <v>639</v>
      </c>
      <c r="C2084">
        <v>2003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12</v>
      </c>
      <c r="N2084">
        <f>SUM(Table2[[#This Row],[Murder]:[Other Crimes Against STs]])</f>
        <v>12</v>
      </c>
    </row>
    <row r="2085" spans="1:14" x14ac:dyDescent="0.3">
      <c r="A2085" t="s">
        <v>583</v>
      </c>
      <c r="B2085" t="s">
        <v>640</v>
      </c>
      <c r="C2085">
        <v>2003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f>SUM(Table2[[#This Row],[Murder]:[Other Crimes Against STs]])</f>
        <v>0</v>
      </c>
    </row>
    <row r="2086" spans="1:14" x14ac:dyDescent="0.3">
      <c r="A2086" t="s">
        <v>583</v>
      </c>
      <c r="B2086" t="s">
        <v>641</v>
      </c>
      <c r="C2086">
        <v>2003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f>SUM(Table2[[#This Row],[Murder]:[Other Crimes Against STs]])</f>
        <v>0</v>
      </c>
    </row>
    <row r="2087" spans="1:14" x14ac:dyDescent="0.3">
      <c r="A2087" t="s">
        <v>583</v>
      </c>
      <c r="B2087" t="s">
        <v>642</v>
      </c>
      <c r="C2087">
        <v>2003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f>SUM(Table2[[#This Row],[Murder]:[Other Crimes Against STs]])</f>
        <v>0</v>
      </c>
    </row>
    <row r="2088" spans="1:14" x14ac:dyDescent="0.3">
      <c r="A2088" t="s">
        <v>583</v>
      </c>
      <c r="B2088" t="s">
        <v>643</v>
      </c>
      <c r="C2088">
        <v>2003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f>SUM(Table2[[#This Row],[Murder]:[Other Crimes Against STs]])</f>
        <v>0</v>
      </c>
    </row>
    <row r="2089" spans="1:14" x14ac:dyDescent="0.3">
      <c r="A2089" t="s">
        <v>583</v>
      </c>
      <c r="B2089" t="s">
        <v>644</v>
      </c>
      <c r="C2089">
        <v>2003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f>SUM(Table2[[#This Row],[Murder]:[Other Crimes Against STs]])</f>
        <v>0</v>
      </c>
    </row>
    <row r="2090" spans="1:14" x14ac:dyDescent="0.3">
      <c r="A2090" t="s">
        <v>583</v>
      </c>
      <c r="B2090" t="s">
        <v>645</v>
      </c>
      <c r="C2090">
        <v>2003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f>SUM(Table2[[#This Row],[Murder]:[Other Crimes Against STs]])</f>
        <v>0</v>
      </c>
    </row>
    <row r="2091" spans="1:14" x14ac:dyDescent="0.3">
      <c r="A2091" t="s">
        <v>583</v>
      </c>
      <c r="B2091" t="s">
        <v>646</v>
      </c>
      <c r="C2091">
        <v>2003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f>SUM(Table2[[#This Row],[Murder]:[Other Crimes Against STs]])</f>
        <v>0</v>
      </c>
    </row>
    <row r="2092" spans="1:14" x14ac:dyDescent="0.3">
      <c r="A2092" t="s">
        <v>583</v>
      </c>
      <c r="B2092" t="s">
        <v>647</v>
      </c>
      <c r="C2092">
        <v>2003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f>SUM(Table2[[#This Row],[Murder]:[Other Crimes Against STs]])</f>
        <v>0</v>
      </c>
    </row>
    <row r="2093" spans="1:14" x14ac:dyDescent="0.3">
      <c r="A2093" t="s">
        <v>583</v>
      </c>
      <c r="B2093" t="s">
        <v>648</v>
      </c>
      <c r="C2093">
        <v>2003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f>SUM(Table2[[#This Row],[Murder]:[Other Crimes Against STs]])</f>
        <v>0</v>
      </c>
    </row>
    <row r="2094" spans="1:14" x14ac:dyDescent="0.3">
      <c r="A2094" t="s">
        <v>583</v>
      </c>
      <c r="B2094" t="s">
        <v>649</v>
      </c>
      <c r="C2094">
        <v>2003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f>SUM(Table2[[#This Row],[Murder]:[Other Crimes Against STs]])</f>
        <v>0</v>
      </c>
    </row>
    <row r="2095" spans="1:14" x14ac:dyDescent="0.3">
      <c r="A2095" t="s">
        <v>583</v>
      </c>
      <c r="B2095" t="s">
        <v>650</v>
      </c>
      <c r="C2095">
        <v>2003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f>SUM(Table2[[#This Row],[Murder]:[Other Crimes Against STs]])</f>
        <v>0</v>
      </c>
    </row>
    <row r="2096" spans="1:14" x14ac:dyDescent="0.3">
      <c r="A2096" t="s">
        <v>583</v>
      </c>
      <c r="B2096" t="s">
        <v>651</v>
      </c>
      <c r="C2096">
        <v>2003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f>SUM(Table2[[#This Row],[Murder]:[Other Crimes Against STs]])</f>
        <v>0</v>
      </c>
    </row>
    <row r="2097" spans="1:14" x14ac:dyDescent="0.3">
      <c r="A2097" t="s">
        <v>583</v>
      </c>
      <c r="B2097" t="s">
        <v>41</v>
      </c>
      <c r="C2097">
        <v>2003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47</v>
      </c>
      <c r="N2097">
        <f>SUM(Table2[[#This Row],[Murder]:[Other Crimes Against STs]])</f>
        <v>47</v>
      </c>
    </row>
    <row r="2098" spans="1:14" x14ac:dyDescent="0.3">
      <c r="A2098" t="s">
        <v>652</v>
      </c>
      <c r="B2098" t="s">
        <v>653</v>
      </c>
      <c r="C2098">
        <v>2003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f>SUM(Table2[[#This Row],[Murder]:[Other Crimes Against STs]])</f>
        <v>0</v>
      </c>
    </row>
    <row r="2099" spans="1:14" x14ac:dyDescent="0.3">
      <c r="A2099" t="s">
        <v>652</v>
      </c>
      <c r="B2099" t="s">
        <v>654</v>
      </c>
      <c r="C2099">
        <v>2003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f>SUM(Table2[[#This Row],[Murder]:[Other Crimes Against STs]])</f>
        <v>0</v>
      </c>
    </row>
    <row r="2100" spans="1:14" x14ac:dyDescent="0.3">
      <c r="A2100" t="s">
        <v>652</v>
      </c>
      <c r="B2100" t="s">
        <v>655</v>
      </c>
      <c r="C2100">
        <v>2003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f>SUM(Table2[[#This Row],[Murder]:[Other Crimes Against STs]])</f>
        <v>0</v>
      </c>
    </row>
    <row r="2101" spans="1:14" x14ac:dyDescent="0.3">
      <c r="A2101" t="s">
        <v>652</v>
      </c>
      <c r="B2101" t="s">
        <v>656</v>
      </c>
      <c r="C2101">
        <v>2003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f>SUM(Table2[[#This Row],[Murder]:[Other Crimes Against STs]])</f>
        <v>0</v>
      </c>
    </row>
    <row r="2102" spans="1:14" x14ac:dyDescent="0.3">
      <c r="A2102" t="s">
        <v>652</v>
      </c>
      <c r="B2102" t="s">
        <v>657</v>
      </c>
      <c r="C2102">
        <v>2003</v>
      </c>
      <c r="D2102">
        <v>0</v>
      </c>
      <c r="E2102">
        <v>0</v>
      </c>
      <c r="F2102">
        <v>1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f>SUM(Table2[[#This Row],[Murder]:[Other Crimes Against STs]])</f>
        <v>1</v>
      </c>
    </row>
    <row r="2103" spans="1:14" x14ac:dyDescent="0.3">
      <c r="A2103" t="s">
        <v>652</v>
      </c>
      <c r="B2103" t="s">
        <v>658</v>
      </c>
      <c r="C2103">
        <v>2003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</v>
      </c>
      <c r="K2103">
        <v>0</v>
      </c>
      <c r="L2103">
        <v>0</v>
      </c>
      <c r="M2103">
        <v>0</v>
      </c>
      <c r="N2103">
        <f>SUM(Table2[[#This Row],[Murder]:[Other Crimes Against STs]])</f>
        <v>1</v>
      </c>
    </row>
    <row r="2104" spans="1:14" x14ac:dyDescent="0.3">
      <c r="A2104" t="s">
        <v>652</v>
      </c>
      <c r="B2104" t="s">
        <v>659</v>
      </c>
      <c r="C2104">
        <v>2003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f>SUM(Table2[[#This Row],[Murder]:[Other Crimes Against STs]])</f>
        <v>0</v>
      </c>
    </row>
    <row r="2105" spans="1:14" x14ac:dyDescent="0.3">
      <c r="A2105" t="s">
        <v>652</v>
      </c>
      <c r="B2105" t="s">
        <v>660</v>
      </c>
      <c r="C2105">
        <v>2003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f>SUM(Table2[[#This Row],[Murder]:[Other Crimes Against STs]])</f>
        <v>0</v>
      </c>
    </row>
    <row r="2106" spans="1:14" x14ac:dyDescent="0.3">
      <c r="A2106" t="s">
        <v>652</v>
      </c>
      <c r="B2106" t="s">
        <v>661</v>
      </c>
      <c r="C2106">
        <v>2003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f>SUM(Table2[[#This Row],[Murder]:[Other Crimes Against STs]])</f>
        <v>1</v>
      </c>
    </row>
    <row r="2107" spans="1:14" x14ac:dyDescent="0.3">
      <c r="A2107" t="s">
        <v>652</v>
      </c>
      <c r="B2107" t="s">
        <v>662</v>
      </c>
      <c r="C2107">
        <v>2003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f>SUM(Table2[[#This Row],[Murder]:[Other Crimes Against STs]])</f>
        <v>0</v>
      </c>
    </row>
    <row r="2108" spans="1:14" x14ac:dyDescent="0.3">
      <c r="A2108" t="s">
        <v>652</v>
      </c>
      <c r="B2108" t="s">
        <v>663</v>
      </c>
      <c r="C2108">
        <v>2003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f>SUM(Table2[[#This Row],[Murder]:[Other Crimes Against STs]])</f>
        <v>0</v>
      </c>
    </row>
    <row r="2109" spans="1:14" x14ac:dyDescent="0.3">
      <c r="A2109" t="s">
        <v>652</v>
      </c>
      <c r="B2109" t="s">
        <v>664</v>
      </c>
      <c r="C2109">
        <v>2003</v>
      </c>
      <c r="D2109">
        <v>1</v>
      </c>
      <c r="E2109">
        <v>0</v>
      </c>
      <c r="F2109">
        <v>1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f>SUM(Table2[[#This Row],[Murder]:[Other Crimes Against STs]])</f>
        <v>2</v>
      </c>
    </row>
    <row r="2110" spans="1:14" x14ac:dyDescent="0.3">
      <c r="A2110" t="s">
        <v>652</v>
      </c>
      <c r="B2110" t="s">
        <v>665</v>
      </c>
      <c r="C2110">
        <v>2003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f>SUM(Table2[[#This Row],[Murder]:[Other Crimes Against STs]])</f>
        <v>0</v>
      </c>
    </row>
    <row r="2111" spans="1:14" x14ac:dyDescent="0.3">
      <c r="A2111" t="s">
        <v>652</v>
      </c>
      <c r="B2111" t="s">
        <v>41</v>
      </c>
      <c r="C2111">
        <v>2003</v>
      </c>
      <c r="D2111">
        <v>1</v>
      </c>
      <c r="E2111">
        <v>0</v>
      </c>
      <c r="F2111">
        <v>2</v>
      </c>
      <c r="G2111">
        <v>0</v>
      </c>
      <c r="H2111">
        <v>0</v>
      </c>
      <c r="I2111">
        <v>0</v>
      </c>
      <c r="J2111">
        <v>1</v>
      </c>
      <c r="K2111">
        <v>0</v>
      </c>
      <c r="L2111">
        <v>1</v>
      </c>
      <c r="M2111">
        <v>0</v>
      </c>
      <c r="N2111">
        <f>SUM(Table2[[#This Row],[Murder]:[Other Crimes Against STs]])</f>
        <v>5</v>
      </c>
    </row>
    <row r="2112" spans="1:14" x14ac:dyDescent="0.3">
      <c r="A2112" t="s">
        <v>666</v>
      </c>
      <c r="B2112" t="s">
        <v>667</v>
      </c>
      <c r="C2112">
        <v>2003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f>SUM(Table2[[#This Row],[Murder]:[Other Crimes Against STs]])</f>
        <v>0</v>
      </c>
    </row>
    <row r="2113" spans="1:14" x14ac:dyDescent="0.3">
      <c r="A2113" t="s">
        <v>666</v>
      </c>
      <c r="B2113" t="s">
        <v>668</v>
      </c>
      <c r="C2113">
        <v>2003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f>SUM(Table2[[#This Row],[Murder]:[Other Crimes Against STs]])</f>
        <v>0</v>
      </c>
    </row>
    <row r="2114" spans="1:14" x14ac:dyDescent="0.3">
      <c r="A2114" t="s">
        <v>666</v>
      </c>
      <c r="B2114" t="s">
        <v>669</v>
      </c>
      <c r="C2114">
        <v>2003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f>SUM(Table2[[#This Row],[Murder]:[Other Crimes Against STs]])</f>
        <v>0</v>
      </c>
    </row>
    <row r="2115" spans="1:14" x14ac:dyDescent="0.3">
      <c r="A2115" t="s">
        <v>666</v>
      </c>
      <c r="B2115" t="s">
        <v>670</v>
      </c>
      <c r="C2115">
        <v>2003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1</v>
      </c>
      <c r="M2115">
        <v>1</v>
      </c>
      <c r="N2115">
        <f>SUM(Table2[[#This Row],[Murder]:[Other Crimes Against STs]])</f>
        <v>2</v>
      </c>
    </row>
    <row r="2116" spans="1:14" x14ac:dyDescent="0.3">
      <c r="A2116" t="s">
        <v>666</v>
      </c>
      <c r="B2116" t="s">
        <v>671</v>
      </c>
      <c r="C2116">
        <v>2003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f>SUM(Table2[[#This Row],[Murder]:[Other Crimes Against STs]])</f>
        <v>0</v>
      </c>
    </row>
    <row r="2117" spans="1:14" x14ac:dyDescent="0.3">
      <c r="A2117" t="s">
        <v>666</v>
      </c>
      <c r="B2117" t="s">
        <v>672</v>
      </c>
      <c r="C2117">
        <v>2003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f>SUM(Table2[[#This Row],[Murder]:[Other Crimes Against STs]])</f>
        <v>0</v>
      </c>
    </row>
    <row r="2118" spans="1:14" x14ac:dyDescent="0.3">
      <c r="A2118" t="s">
        <v>666</v>
      </c>
      <c r="B2118" t="s">
        <v>673</v>
      </c>
      <c r="C2118">
        <v>2003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f>SUM(Table2[[#This Row],[Murder]:[Other Crimes Against STs]])</f>
        <v>0</v>
      </c>
    </row>
    <row r="2119" spans="1:14" x14ac:dyDescent="0.3">
      <c r="A2119" t="s">
        <v>666</v>
      </c>
      <c r="B2119" t="s">
        <v>674</v>
      </c>
      <c r="C2119">
        <v>2003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f>SUM(Table2[[#This Row],[Murder]:[Other Crimes Against STs]])</f>
        <v>0</v>
      </c>
    </row>
    <row r="2120" spans="1:14" x14ac:dyDescent="0.3">
      <c r="A2120" t="s">
        <v>666</v>
      </c>
      <c r="B2120" t="s">
        <v>675</v>
      </c>
      <c r="C2120">
        <v>2003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1</v>
      </c>
      <c r="N2120">
        <f>SUM(Table2[[#This Row],[Murder]:[Other Crimes Against STs]])</f>
        <v>1</v>
      </c>
    </row>
    <row r="2121" spans="1:14" x14ac:dyDescent="0.3">
      <c r="A2121" t="s">
        <v>666</v>
      </c>
      <c r="B2121" t="s">
        <v>676</v>
      </c>
      <c r="C2121">
        <v>2003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f>SUM(Table2[[#This Row],[Murder]:[Other Crimes Against STs]])</f>
        <v>0</v>
      </c>
    </row>
    <row r="2122" spans="1:14" x14ac:dyDescent="0.3">
      <c r="A2122" t="s">
        <v>666</v>
      </c>
      <c r="B2122" t="s">
        <v>677</v>
      </c>
      <c r="C2122">
        <v>2003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f>SUM(Table2[[#This Row],[Murder]:[Other Crimes Against STs]])</f>
        <v>0</v>
      </c>
    </row>
    <row r="2123" spans="1:14" x14ac:dyDescent="0.3">
      <c r="A2123" t="s">
        <v>666</v>
      </c>
      <c r="B2123" t="s">
        <v>678</v>
      </c>
      <c r="C2123">
        <v>2003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f>SUM(Table2[[#This Row],[Murder]:[Other Crimes Against STs]])</f>
        <v>0</v>
      </c>
    </row>
    <row r="2124" spans="1:14" x14ac:dyDescent="0.3">
      <c r="A2124" t="s">
        <v>666</v>
      </c>
      <c r="B2124" t="s">
        <v>679</v>
      </c>
      <c r="C2124">
        <v>2003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f>SUM(Table2[[#This Row],[Murder]:[Other Crimes Against STs]])</f>
        <v>0</v>
      </c>
    </row>
    <row r="2125" spans="1:14" x14ac:dyDescent="0.3">
      <c r="A2125" t="s">
        <v>666</v>
      </c>
      <c r="B2125" t="s">
        <v>680</v>
      </c>
      <c r="C2125">
        <v>2003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f>SUM(Table2[[#This Row],[Murder]:[Other Crimes Against STs]])</f>
        <v>0</v>
      </c>
    </row>
    <row r="2126" spans="1:14" x14ac:dyDescent="0.3">
      <c r="A2126" t="s">
        <v>666</v>
      </c>
      <c r="B2126" t="s">
        <v>717</v>
      </c>
      <c r="C2126">
        <v>2003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f>SUM(Table2[[#This Row],[Murder]:[Other Crimes Against STs]])</f>
        <v>0</v>
      </c>
    </row>
    <row r="2127" spans="1:14" x14ac:dyDescent="0.3">
      <c r="A2127" t="s">
        <v>666</v>
      </c>
      <c r="B2127" t="s">
        <v>681</v>
      </c>
      <c r="C2127">
        <v>2003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f>SUM(Table2[[#This Row],[Murder]:[Other Crimes Against STs]])</f>
        <v>0</v>
      </c>
    </row>
    <row r="2128" spans="1:14" x14ac:dyDescent="0.3">
      <c r="A2128" t="s">
        <v>666</v>
      </c>
      <c r="B2128" t="s">
        <v>682</v>
      </c>
      <c r="C2128">
        <v>2003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f>SUM(Table2[[#This Row],[Murder]:[Other Crimes Against STs]])</f>
        <v>0</v>
      </c>
    </row>
    <row r="2129" spans="1:14" x14ac:dyDescent="0.3">
      <c r="A2129" t="s">
        <v>666</v>
      </c>
      <c r="B2129" t="s">
        <v>684</v>
      </c>
      <c r="C2129">
        <v>2003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f>SUM(Table2[[#This Row],[Murder]:[Other Crimes Against STs]])</f>
        <v>0</v>
      </c>
    </row>
    <row r="2130" spans="1:14" x14ac:dyDescent="0.3">
      <c r="A2130" t="s">
        <v>666</v>
      </c>
      <c r="B2130" t="s">
        <v>685</v>
      </c>
      <c r="C2130">
        <v>2003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f>SUM(Table2[[#This Row],[Murder]:[Other Crimes Against STs]])</f>
        <v>0</v>
      </c>
    </row>
    <row r="2131" spans="1:14" x14ac:dyDescent="0.3">
      <c r="A2131" t="s">
        <v>666</v>
      </c>
      <c r="B2131" t="s">
        <v>718</v>
      </c>
      <c r="C2131">
        <v>2003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f>SUM(Table2[[#This Row],[Murder]:[Other Crimes Against STs]])</f>
        <v>0</v>
      </c>
    </row>
    <row r="2132" spans="1:14" x14ac:dyDescent="0.3">
      <c r="A2132" t="s">
        <v>666</v>
      </c>
      <c r="B2132" t="s">
        <v>719</v>
      </c>
      <c r="C2132">
        <v>2003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f>SUM(Table2[[#This Row],[Murder]:[Other Crimes Against STs]])</f>
        <v>0</v>
      </c>
    </row>
    <row r="2133" spans="1:14" x14ac:dyDescent="0.3">
      <c r="A2133" t="s">
        <v>666</v>
      </c>
      <c r="B2133" t="s">
        <v>686</v>
      </c>
      <c r="C2133">
        <v>2003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f>SUM(Table2[[#This Row],[Murder]:[Other Crimes Against STs]])</f>
        <v>0</v>
      </c>
    </row>
    <row r="2134" spans="1:14" x14ac:dyDescent="0.3">
      <c r="A2134" t="s">
        <v>666</v>
      </c>
      <c r="B2134" t="s">
        <v>687</v>
      </c>
      <c r="C2134">
        <v>2003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f>SUM(Table2[[#This Row],[Murder]:[Other Crimes Against STs]])</f>
        <v>0</v>
      </c>
    </row>
    <row r="2135" spans="1:14" x14ac:dyDescent="0.3">
      <c r="A2135" t="s">
        <v>666</v>
      </c>
      <c r="B2135" t="s">
        <v>688</v>
      </c>
      <c r="C2135">
        <v>2003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f>SUM(Table2[[#This Row],[Murder]:[Other Crimes Against STs]])</f>
        <v>0</v>
      </c>
    </row>
    <row r="2136" spans="1:14" x14ac:dyDescent="0.3">
      <c r="A2136" t="s">
        <v>666</v>
      </c>
      <c r="B2136" t="s">
        <v>689</v>
      </c>
      <c r="C2136">
        <v>2003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f>SUM(Table2[[#This Row],[Murder]:[Other Crimes Against STs]])</f>
        <v>0</v>
      </c>
    </row>
    <row r="2137" spans="1:14" x14ac:dyDescent="0.3">
      <c r="A2137" t="s">
        <v>666</v>
      </c>
      <c r="B2137" t="s">
        <v>41</v>
      </c>
      <c r="C2137">
        <v>2003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1</v>
      </c>
      <c r="M2137">
        <v>2</v>
      </c>
      <c r="N2137">
        <f>SUM(Table2[[#This Row],[Murder]:[Other Crimes Against STs]])</f>
        <v>3</v>
      </c>
    </row>
    <row r="2138" spans="1:14" x14ac:dyDescent="0.3">
      <c r="A2138" t="s">
        <v>690</v>
      </c>
      <c r="B2138" t="s">
        <v>691</v>
      </c>
      <c r="C2138">
        <v>2003</v>
      </c>
      <c r="D2138">
        <v>0</v>
      </c>
      <c r="E2138">
        <v>0</v>
      </c>
      <c r="F2138">
        <v>1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f>SUM(Table2[[#This Row],[Murder]:[Other Crimes Against STs]])</f>
        <v>1</v>
      </c>
    </row>
    <row r="2139" spans="1:14" x14ac:dyDescent="0.3">
      <c r="A2139" t="s">
        <v>690</v>
      </c>
      <c r="B2139" t="s">
        <v>692</v>
      </c>
      <c r="C2139">
        <v>2003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f>SUM(Table2[[#This Row],[Murder]:[Other Crimes Against STs]])</f>
        <v>0</v>
      </c>
    </row>
    <row r="2140" spans="1:14" x14ac:dyDescent="0.3">
      <c r="A2140" t="s">
        <v>690</v>
      </c>
      <c r="B2140" t="s">
        <v>41</v>
      </c>
      <c r="C2140">
        <v>2003</v>
      </c>
      <c r="D2140">
        <v>0</v>
      </c>
      <c r="E2140">
        <v>0</v>
      </c>
      <c r="F2140">
        <v>1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f>SUM(Table2[[#This Row],[Murder]:[Other Crimes Against STs]])</f>
        <v>1</v>
      </c>
    </row>
    <row r="2141" spans="1:14" x14ac:dyDescent="0.3">
      <c r="A2141" t="s">
        <v>693</v>
      </c>
      <c r="B2141" t="s">
        <v>693</v>
      </c>
      <c r="C2141">
        <v>2003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f>SUM(Table2[[#This Row],[Murder]:[Other Crimes Against STs]])</f>
        <v>0</v>
      </c>
    </row>
    <row r="2142" spans="1:14" x14ac:dyDescent="0.3">
      <c r="A2142" t="s">
        <v>693</v>
      </c>
      <c r="B2142" t="s">
        <v>41</v>
      </c>
      <c r="C2142">
        <v>2003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f>SUM(Table2[[#This Row],[Murder]:[Other Crimes Against STs]])</f>
        <v>0</v>
      </c>
    </row>
    <row r="2143" spans="1:14" x14ac:dyDescent="0.3">
      <c r="A2143" t="s">
        <v>694</v>
      </c>
      <c r="B2143" t="s">
        <v>695</v>
      </c>
      <c r="C2143">
        <v>2003</v>
      </c>
      <c r="D2143">
        <v>2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2</v>
      </c>
      <c r="K2143">
        <v>0</v>
      </c>
      <c r="L2143">
        <v>0</v>
      </c>
      <c r="M2143">
        <v>19</v>
      </c>
      <c r="N2143">
        <f>SUM(Table2[[#This Row],[Murder]:[Other Crimes Against STs]])</f>
        <v>23</v>
      </c>
    </row>
    <row r="2144" spans="1:14" x14ac:dyDescent="0.3">
      <c r="A2144" t="s">
        <v>694</v>
      </c>
      <c r="B2144" t="s">
        <v>41</v>
      </c>
      <c r="C2144">
        <v>2003</v>
      </c>
      <c r="D2144">
        <v>2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2</v>
      </c>
      <c r="K2144">
        <v>0</v>
      </c>
      <c r="L2144">
        <v>0</v>
      </c>
      <c r="M2144">
        <v>19</v>
      </c>
      <c r="N2144">
        <f>SUM(Table2[[#This Row],[Murder]:[Other Crimes Against STs]])</f>
        <v>23</v>
      </c>
    </row>
    <row r="2145" spans="1:14" x14ac:dyDescent="0.3">
      <c r="A2145" t="s">
        <v>696</v>
      </c>
      <c r="B2145" t="s">
        <v>697</v>
      </c>
      <c r="C2145">
        <v>2003</v>
      </c>
      <c r="D2145">
        <v>0</v>
      </c>
      <c r="E2145">
        <v>1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f>SUM(Table2[[#This Row],[Murder]:[Other Crimes Against STs]])</f>
        <v>1</v>
      </c>
    </row>
    <row r="2146" spans="1:14" x14ac:dyDescent="0.3">
      <c r="A2146" t="s">
        <v>696</v>
      </c>
      <c r="B2146" t="s">
        <v>698</v>
      </c>
      <c r="C2146">
        <v>2003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f>SUM(Table2[[#This Row],[Murder]:[Other Crimes Against STs]])</f>
        <v>0</v>
      </c>
    </row>
    <row r="2147" spans="1:14" x14ac:dyDescent="0.3">
      <c r="A2147" t="s">
        <v>696</v>
      </c>
      <c r="B2147" t="s">
        <v>41</v>
      </c>
      <c r="C2147">
        <v>2003</v>
      </c>
      <c r="D2147">
        <v>0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f>SUM(Table2[[#This Row],[Murder]:[Other Crimes Against STs]])</f>
        <v>1</v>
      </c>
    </row>
    <row r="2148" spans="1:14" x14ac:dyDescent="0.3">
      <c r="A2148" t="s">
        <v>699</v>
      </c>
      <c r="B2148" t="s">
        <v>700</v>
      </c>
      <c r="C2148">
        <v>2003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f>SUM(Table2[[#This Row],[Murder]:[Other Crimes Against STs]])</f>
        <v>0</v>
      </c>
    </row>
    <row r="2149" spans="1:14" x14ac:dyDescent="0.3">
      <c r="A2149" t="s">
        <v>699</v>
      </c>
      <c r="B2149" t="s">
        <v>538</v>
      </c>
      <c r="C2149">
        <v>2003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f>SUM(Table2[[#This Row],[Murder]:[Other Crimes Against STs]])</f>
        <v>0</v>
      </c>
    </row>
    <row r="2150" spans="1:14" x14ac:dyDescent="0.3">
      <c r="A2150" t="s">
        <v>699</v>
      </c>
      <c r="B2150" t="s">
        <v>740</v>
      </c>
      <c r="C2150">
        <v>2003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f>SUM(Table2[[#This Row],[Murder]:[Other Crimes Against STs]])</f>
        <v>0</v>
      </c>
    </row>
    <row r="2151" spans="1:14" x14ac:dyDescent="0.3">
      <c r="A2151" t="s">
        <v>699</v>
      </c>
      <c r="B2151" t="s">
        <v>721</v>
      </c>
      <c r="C2151">
        <v>2003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f>SUM(Table2[[#This Row],[Murder]:[Other Crimes Against STs]])</f>
        <v>0</v>
      </c>
    </row>
    <row r="2152" spans="1:14" x14ac:dyDescent="0.3">
      <c r="A2152" t="s">
        <v>699</v>
      </c>
      <c r="B2152" t="s">
        <v>703</v>
      </c>
      <c r="C2152">
        <v>2003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f>SUM(Table2[[#This Row],[Murder]:[Other Crimes Against STs]])</f>
        <v>0</v>
      </c>
    </row>
    <row r="2153" spans="1:14" x14ac:dyDescent="0.3">
      <c r="A2153" t="s">
        <v>699</v>
      </c>
      <c r="B2153" t="s">
        <v>539</v>
      </c>
      <c r="C2153">
        <v>2003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f>SUM(Table2[[#This Row],[Murder]:[Other Crimes Against STs]])</f>
        <v>0</v>
      </c>
    </row>
    <row r="2154" spans="1:14" x14ac:dyDescent="0.3">
      <c r="A2154" t="s">
        <v>699</v>
      </c>
      <c r="B2154" t="s">
        <v>722</v>
      </c>
      <c r="C2154">
        <v>2003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f>SUM(Table2[[#This Row],[Murder]:[Other Crimes Against STs]])</f>
        <v>0</v>
      </c>
    </row>
    <row r="2155" spans="1:14" x14ac:dyDescent="0.3">
      <c r="A2155" t="s">
        <v>699</v>
      </c>
      <c r="B2155" t="s">
        <v>723</v>
      </c>
      <c r="C2155">
        <v>2003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f>SUM(Table2[[#This Row],[Murder]:[Other Crimes Against STs]])</f>
        <v>0</v>
      </c>
    </row>
    <row r="2156" spans="1:14" x14ac:dyDescent="0.3">
      <c r="A2156" t="s">
        <v>699</v>
      </c>
      <c r="B2156" t="s">
        <v>540</v>
      </c>
      <c r="C2156">
        <v>2003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f>SUM(Table2[[#This Row],[Murder]:[Other Crimes Against STs]])</f>
        <v>0</v>
      </c>
    </row>
    <row r="2157" spans="1:14" x14ac:dyDescent="0.3">
      <c r="A2157" t="s">
        <v>699</v>
      </c>
      <c r="B2157" t="s">
        <v>724</v>
      </c>
      <c r="C2157">
        <v>2003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f>SUM(Table2[[#This Row],[Murder]:[Other Crimes Against STs]])</f>
        <v>0</v>
      </c>
    </row>
    <row r="2158" spans="1:14" x14ac:dyDescent="0.3">
      <c r="A2158" t="s">
        <v>699</v>
      </c>
      <c r="B2158" t="s">
        <v>726</v>
      </c>
      <c r="C2158">
        <v>2003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f>SUM(Table2[[#This Row],[Murder]:[Other Crimes Against STs]])</f>
        <v>0</v>
      </c>
    </row>
    <row r="2159" spans="1:14" x14ac:dyDescent="0.3">
      <c r="A2159" t="s">
        <v>699</v>
      </c>
      <c r="B2159" t="s">
        <v>541</v>
      </c>
      <c r="C2159">
        <v>2003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f>SUM(Table2[[#This Row],[Murder]:[Other Crimes Against STs]])</f>
        <v>0</v>
      </c>
    </row>
    <row r="2160" spans="1:14" x14ac:dyDescent="0.3">
      <c r="A2160" t="s">
        <v>699</v>
      </c>
      <c r="B2160" t="s">
        <v>41</v>
      </c>
      <c r="C2160">
        <v>2003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f>SUM(Table2[[#This Row],[Murder]:[Other Crimes Against STs]])</f>
        <v>0</v>
      </c>
    </row>
    <row r="2161" spans="1:14" x14ac:dyDescent="0.3">
      <c r="A2161" t="s">
        <v>708</v>
      </c>
      <c r="B2161" t="s">
        <v>708</v>
      </c>
      <c r="C2161">
        <v>2003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f>SUM(Table2[[#This Row],[Murder]:[Other Crimes Against STs]])</f>
        <v>0</v>
      </c>
    </row>
    <row r="2162" spans="1:14" x14ac:dyDescent="0.3">
      <c r="A2162" t="s">
        <v>708</v>
      </c>
      <c r="B2162" t="s">
        <v>41</v>
      </c>
      <c r="C2162">
        <v>2003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f>SUM(Table2[[#This Row],[Murder]:[Other Crimes Against STs]])</f>
        <v>0</v>
      </c>
    </row>
    <row r="2163" spans="1:14" x14ac:dyDescent="0.3">
      <c r="A2163" t="s">
        <v>709</v>
      </c>
      <c r="B2163" t="s">
        <v>710</v>
      </c>
      <c r="C2163">
        <v>2003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f>SUM(Table2[[#This Row],[Murder]:[Other Crimes Against STs]])</f>
        <v>0</v>
      </c>
    </row>
    <row r="2164" spans="1:14" x14ac:dyDescent="0.3">
      <c r="A2164" t="s">
        <v>709</v>
      </c>
      <c r="B2164" t="s">
        <v>41</v>
      </c>
      <c r="C2164">
        <v>2003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f>SUM(Table2[[#This Row],[Murder]:[Other Crimes Against STs]])</f>
        <v>0</v>
      </c>
    </row>
    <row r="2165" spans="1:14" x14ac:dyDescent="0.3">
      <c r="A2165" t="s">
        <v>12</v>
      </c>
      <c r="B2165" t="s">
        <v>13</v>
      </c>
      <c r="C2165">
        <v>2004</v>
      </c>
      <c r="D2165">
        <v>0</v>
      </c>
      <c r="E2165">
        <v>3</v>
      </c>
      <c r="F2165">
        <v>0</v>
      </c>
      <c r="G2165">
        <v>0</v>
      </c>
      <c r="H2165">
        <v>0</v>
      </c>
      <c r="I2165">
        <v>0</v>
      </c>
      <c r="J2165">
        <v>2</v>
      </c>
      <c r="K2165">
        <v>0</v>
      </c>
      <c r="L2165">
        <v>0</v>
      </c>
      <c r="M2165">
        <v>11</v>
      </c>
      <c r="N2165">
        <f>SUM(Table2[[#This Row],[Murder]:[Other Crimes Against STs]])</f>
        <v>16</v>
      </c>
    </row>
    <row r="2166" spans="1:14" x14ac:dyDescent="0.3">
      <c r="A2166" t="s">
        <v>12</v>
      </c>
      <c r="B2166" t="s">
        <v>14</v>
      </c>
      <c r="C2166">
        <v>2004</v>
      </c>
      <c r="D2166">
        <v>0</v>
      </c>
      <c r="E2166">
        <v>2</v>
      </c>
      <c r="F2166">
        <v>0</v>
      </c>
      <c r="G2166">
        <v>0</v>
      </c>
      <c r="H2166">
        <v>0</v>
      </c>
      <c r="I2166">
        <v>0</v>
      </c>
      <c r="J2166">
        <v>8</v>
      </c>
      <c r="K2166">
        <v>0</v>
      </c>
      <c r="L2166">
        <v>1</v>
      </c>
      <c r="M2166">
        <v>5</v>
      </c>
      <c r="N2166">
        <f>SUM(Table2[[#This Row],[Murder]:[Other Crimes Against STs]])</f>
        <v>16</v>
      </c>
    </row>
    <row r="2167" spans="1:14" x14ac:dyDescent="0.3">
      <c r="A2167" t="s">
        <v>12</v>
      </c>
      <c r="B2167" t="s">
        <v>15</v>
      </c>
      <c r="C2167">
        <v>2004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f>SUM(Table2[[#This Row],[Murder]:[Other Crimes Against STs]])</f>
        <v>0</v>
      </c>
    </row>
    <row r="2168" spans="1:14" x14ac:dyDescent="0.3">
      <c r="A2168" t="s">
        <v>12</v>
      </c>
      <c r="B2168" t="s">
        <v>16</v>
      </c>
      <c r="C2168">
        <v>2004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3</v>
      </c>
      <c r="K2168">
        <v>0</v>
      </c>
      <c r="L2168">
        <v>1</v>
      </c>
      <c r="M2168">
        <v>0</v>
      </c>
      <c r="N2168">
        <f>SUM(Table2[[#This Row],[Murder]:[Other Crimes Against STs]])</f>
        <v>4</v>
      </c>
    </row>
    <row r="2169" spans="1:14" x14ac:dyDescent="0.3">
      <c r="A2169" t="s">
        <v>12</v>
      </c>
      <c r="B2169" t="s">
        <v>727</v>
      </c>
      <c r="C2169">
        <v>2004</v>
      </c>
      <c r="D2169">
        <v>0</v>
      </c>
      <c r="E2169">
        <v>3</v>
      </c>
      <c r="F2169">
        <v>0</v>
      </c>
      <c r="G2169">
        <v>0</v>
      </c>
      <c r="H2169">
        <v>0</v>
      </c>
      <c r="I2169">
        <v>0</v>
      </c>
      <c r="J2169">
        <v>7</v>
      </c>
      <c r="K2169">
        <v>0</v>
      </c>
      <c r="L2169">
        <v>0</v>
      </c>
      <c r="M2169">
        <v>53</v>
      </c>
      <c r="N2169">
        <f>SUM(Table2[[#This Row],[Murder]:[Other Crimes Against STs]])</f>
        <v>63</v>
      </c>
    </row>
    <row r="2170" spans="1:14" x14ac:dyDescent="0.3">
      <c r="A2170" t="s">
        <v>12</v>
      </c>
      <c r="B2170" t="s">
        <v>17</v>
      </c>
      <c r="C2170">
        <v>2004</v>
      </c>
      <c r="D2170">
        <v>0</v>
      </c>
      <c r="E2170">
        <v>1</v>
      </c>
      <c r="F2170">
        <v>0</v>
      </c>
      <c r="G2170">
        <v>0</v>
      </c>
      <c r="H2170">
        <v>0</v>
      </c>
      <c r="I2170">
        <v>0</v>
      </c>
      <c r="J2170">
        <v>2</v>
      </c>
      <c r="K2170">
        <v>0</v>
      </c>
      <c r="L2170">
        <v>0</v>
      </c>
      <c r="M2170">
        <v>0</v>
      </c>
      <c r="N2170">
        <f>SUM(Table2[[#This Row],[Murder]:[Other Crimes Against STs]])</f>
        <v>3</v>
      </c>
    </row>
    <row r="2171" spans="1:14" x14ac:dyDescent="0.3">
      <c r="A2171" t="s">
        <v>12</v>
      </c>
      <c r="B2171" t="s">
        <v>18</v>
      </c>
      <c r="C2171">
        <v>2004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f>SUM(Table2[[#This Row],[Murder]:[Other Crimes Against STs]])</f>
        <v>0</v>
      </c>
    </row>
    <row r="2172" spans="1:14" x14ac:dyDescent="0.3">
      <c r="A2172" t="s">
        <v>12</v>
      </c>
      <c r="B2172" t="s">
        <v>19</v>
      </c>
      <c r="C2172">
        <v>2004</v>
      </c>
      <c r="D2172">
        <v>1</v>
      </c>
      <c r="E2172">
        <v>1</v>
      </c>
      <c r="F2172">
        <v>0</v>
      </c>
      <c r="G2172">
        <v>0</v>
      </c>
      <c r="H2172">
        <v>0</v>
      </c>
      <c r="I2172">
        <v>0</v>
      </c>
      <c r="J2172">
        <v>5</v>
      </c>
      <c r="K2172">
        <v>0</v>
      </c>
      <c r="L2172">
        <v>4</v>
      </c>
      <c r="M2172">
        <v>8</v>
      </c>
      <c r="N2172">
        <f>SUM(Table2[[#This Row],[Murder]:[Other Crimes Against STs]])</f>
        <v>19</v>
      </c>
    </row>
    <row r="2173" spans="1:14" x14ac:dyDescent="0.3">
      <c r="A2173" t="s">
        <v>12</v>
      </c>
      <c r="B2173" t="s">
        <v>20</v>
      </c>
      <c r="C2173">
        <v>2004</v>
      </c>
      <c r="D2173">
        <v>0</v>
      </c>
      <c r="E2173">
        <v>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2</v>
      </c>
      <c r="M2173">
        <v>0</v>
      </c>
      <c r="N2173">
        <f>SUM(Table2[[#This Row],[Murder]:[Other Crimes Against STs]])</f>
        <v>4</v>
      </c>
    </row>
    <row r="2174" spans="1:14" x14ac:dyDescent="0.3">
      <c r="A2174" t="s">
        <v>12</v>
      </c>
      <c r="B2174" t="s">
        <v>21</v>
      </c>
      <c r="C2174">
        <v>2004</v>
      </c>
      <c r="D2174">
        <v>0</v>
      </c>
      <c r="E2174">
        <v>1</v>
      </c>
      <c r="F2174">
        <v>1</v>
      </c>
      <c r="G2174">
        <v>0</v>
      </c>
      <c r="H2174">
        <v>0</v>
      </c>
      <c r="I2174">
        <v>0</v>
      </c>
      <c r="J2174">
        <v>8</v>
      </c>
      <c r="K2174">
        <v>0</v>
      </c>
      <c r="L2174">
        <v>18</v>
      </c>
      <c r="M2174">
        <v>6</v>
      </c>
      <c r="N2174">
        <f>SUM(Table2[[#This Row],[Murder]:[Other Crimes Against STs]])</f>
        <v>34</v>
      </c>
    </row>
    <row r="2175" spans="1:14" x14ac:dyDescent="0.3">
      <c r="A2175" t="s">
        <v>12</v>
      </c>
      <c r="B2175" t="s">
        <v>22</v>
      </c>
      <c r="C2175">
        <v>2004</v>
      </c>
      <c r="D2175">
        <v>3</v>
      </c>
      <c r="E2175">
        <v>2</v>
      </c>
      <c r="F2175">
        <v>1</v>
      </c>
      <c r="G2175">
        <v>0</v>
      </c>
      <c r="H2175">
        <v>0</v>
      </c>
      <c r="I2175">
        <v>1</v>
      </c>
      <c r="J2175">
        <v>6</v>
      </c>
      <c r="K2175">
        <v>0</v>
      </c>
      <c r="L2175">
        <v>12</v>
      </c>
      <c r="M2175">
        <v>22</v>
      </c>
      <c r="N2175">
        <f>SUM(Table2[[#This Row],[Murder]:[Other Crimes Against STs]])</f>
        <v>47</v>
      </c>
    </row>
    <row r="2176" spans="1:14" x14ac:dyDescent="0.3">
      <c r="A2176" t="s">
        <v>12</v>
      </c>
      <c r="B2176" t="s">
        <v>23</v>
      </c>
      <c r="C2176">
        <v>2004</v>
      </c>
      <c r="D2176">
        <v>0</v>
      </c>
      <c r="E2176">
        <v>2</v>
      </c>
      <c r="F2176">
        <v>0</v>
      </c>
      <c r="G2176">
        <v>0</v>
      </c>
      <c r="H2176">
        <v>0</v>
      </c>
      <c r="I2176">
        <v>0</v>
      </c>
      <c r="J2176">
        <v>3</v>
      </c>
      <c r="K2176">
        <v>0</v>
      </c>
      <c r="L2176">
        <v>10</v>
      </c>
      <c r="M2176">
        <v>10</v>
      </c>
      <c r="N2176">
        <f>SUM(Table2[[#This Row],[Murder]:[Other Crimes Against STs]])</f>
        <v>25</v>
      </c>
    </row>
    <row r="2177" spans="1:14" x14ac:dyDescent="0.3">
      <c r="A2177" t="s">
        <v>12</v>
      </c>
      <c r="B2177" t="s">
        <v>24</v>
      </c>
      <c r="C2177">
        <v>2004</v>
      </c>
      <c r="D2177">
        <v>0</v>
      </c>
      <c r="E2177">
        <v>2</v>
      </c>
      <c r="F2177">
        <v>0</v>
      </c>
      <c r="G2177">
        <v>0</v>
      </c>
      <c r="H2177">
        <v>0</v>
      </c>
      <c r="I2177">
        <v>0</v>
      </c>
      <c r="J2177">
        <v>2</v>
      </c>
      <c r="K2177">
        <v>0</v>
      </c>
      <c r="L2177">
        <v>2</v>
      </c>
      <c r="M2177">
        <v>7</v>
      </c>
      <c r="N2177">
        <f>SUM(Table2[[#This Row],[Murder]:[Other Crimes Against STs]])</f>
        <v>13</v>
      </c>
    </row>
    <row r="2178" spans="1:14" x14ac:dyDescent="0.3">
      <c r="A2178" t="s">
        <v>12</v>
      </c>
      <c r="B2178" t="s">
        <v>25</v>
      </c>
      <c r="C2178">
        <v>2004</v>
      </c>
      <c r="D2178">
        <v>3</v>
      </c>
      <c r="E2178">
        <v>3</v>
      </c>
      <c r="F2178">
        <v>0</v>
      </c>
      <c r="G2178">
        <v>0</v>
      </c>
      <c r="H2178">
        <v>0</v>
      </c>
      <c r="I2178">
        <v>0</v>
      </c>
      <c r="J2178">
        <v>2</v>
      </c>
      <c r="K2178">
        <v>0</v>
      </c>
      <c r="L2178">
        <v>20</v>
      </c>
      <c r="M2178">
        <v>12</v>
      </c>
      <c r="N2178">
        <f>SUM(Table2[[#This Row],[Murder]:[Other Crimes Against STs]])</f>
        <v>40</v>
      </c>
    </row>
    <row r="2179" spans="1:14" x14ac:dyDescent="0.3">
      <c r="A2179" t="s">
        <v>12</v>
      </c>
      <c r="B2179" t="s">
        <v>26</v>
      </c>
      <c r="C2179">
        <v>2004</v>
      </c>
      <c r="D2179">
        <v>0</v>
      </c>
      <c r="E2179">
        <v>1</v>
      </c>
      <c r="F2179">
        <v>0</v>
      </c>
      <c r="G2179">
        <v>0</v>
      </c>
      <c r="H2179">
        <v>0</v>
      </c>
      <c r="I2179">
        <v>0</v>
      </c>
      <c r="J2179">
        <v>1</v>
      </c>
      <c r="K2179">
        <v>0</v>
      </c>
      <c r="L2179">
        <v>2</v>
      </c>
      <c r="M2179">
        <v>1</v>
      </c>
      <c r="N2179">
        <f>SUM(Table2[[#This Row],[Murder]:[Other Crimes Against STs]])</f>
        <v>5</v>
      </c>
    </row>
    <row r="2180" spans="1:14" x14ac:dyDescent="0.3">
      <c r="A2180" t="s">
        <v>12</v>
      </c>
      <c r="B2180" t="s">
        <v>27</v>
      </c>
      <c r="C2180">
        <v>2004</v>
      </c>
      <c r="D2180">
        <v>1</v>
      </c>
      <c r="E2180">
        <v>1</v>
      </c>
      <c r="F2180">
        <v>0</v>
      </c>
      <c r="G2180">
        <v>0</v>
      </c>
      <c r="H2180">
        <v>0</v>
      </c>
      <c r="I2180">
        <v>0</v>
      </c>
      <c r="J2180">
        <v>3</v>
      </c>
      <c r="K2180">
        <v>0</v>
      </c>
      <c r="L2180">
        <v>21</v>
      </c>
      <c r="M2180">
        <v>16</v>
      </c>
      <c r="N2180">
        <f>SUM(Table2[[#This Row],[Murder]:[Other Crimes Against STs]])</f>
        <v>42</v>
      </c>
    </row>
    <row r="2181" spans="1:14" x14ac:dyDescent="0.3">
      <c r="A2181" t="s">
        <v>12</v>
      </c>
      <c r="B2181" t="s">
        <v>28</v>
      </c>
      <c r="C2181">
        <v>2004</v>
      </c>
      <c r="D2181">
        <v>2</v>
      </c>
      <c r="E2181">
        <v>1</v>
      </c>
      <c r="F2181">
        <v>5</v>
      </c>
      <c r="G2181">
        <v>0</v>
      </c>
      <c r="H2181">
        <v>0</v>
      </c>
      <c r="I2181">
        <v>0</v>
      </c>
      <c r="J2181">
        <v>5</v>
      </c>
      <c r="K2181">
        <v>3</v>
      </c>
      <c r="L2181">
        <v>6</v>
      </c>
      <c r="M2181">
        <v>22</v>
      </c>
      <c r="N2181">
        <f>SUM(Table2[[#This Row],[Murder]:[Other Crimes Against STs]])</f>
        <v>44</v>
      </c>
    </row>
    <row r="2182" spans="1:14" x14ac:dyDescent="0.3">
      <c r="A2182" t="s">
        <v>12</v>
      </c>
      <c r="B2182" t="s">
        <v>29</v>
      </c>
      <c r="C2182">
        <v>2004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2</v>
      </c>
      <c r="K2182">
        <v>0</v>
      </c>
      <c r="L2182">
        <v>0</v>
      </c>
      <c r="M2182">
        <v>17</v>
      </c>
      <c r="N2182">
        <f>SUM(Table2[[#This Row],[Murder]:[Other Crimes Against STs]])</f>
        <v>19</v>
      </c>
    </row>
    <row r="2183" spans="1:14" x14ac:dyDescent="0.3">
      <c r="A2183" t="s">
        <v>12</v>
      </c>
      <c r="B2183" t="s">
        <v>30</v>
      </c>
      <c r="C2183">
        <v>2004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6</v>
      </c>
      <c r="K2183">
        <v>1</v>
      </c>
      <c r="L2183">
        <v>1</v>
      </c>
      <c r="M2183">
        <v>1</v>
      </c>
      <c r="N2183">
        <f>SUM(Table2[[#This Row],[Murder]:[Other Crimes Against STs]])</f>
        <v>9</v>
      </c>
    </row>
    <row r="2184" spans="1:14" x14ac:dyDescent="0.3">
      <c r="A2184" t="s">
        <v>12</v>
      </c>
      <c r="B2184" t="s">
        <v>31</v>
      </c>
      <c r="C2184">
        <v>2004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44</v>
      </c>
      <c r="N2184">
        <f>SUM(Table2[[#This Row],[Murder]:[Other Crimes Against STs]])</f>
        <v>44</v>
      </c>
    </row>
    <row r="2185" spans="1:14" x14ac:dyDescent="0.3">
      <c r="A2185" t="s">
        <v>12</v>
      </c>
      <c r="B2185" t="s">
        <v>32</v>
      </c>
      <c r="C2185">
        <v>2004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f>SUM(Table2[[#This Row],[Murder]:[Other Crimes Against STs]])</f>
        <v>0</v>
      </c>
    </row>
    <row r="2186" spans="1:14" x14ac:dyDescent="0.3">
      <c r="A2186" t="s">
        <v>12</v>
      </c>
      <c r="B2186" t="s">
        <v>33</v>
      </c>
      <c r="C2186">
        <v>2004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3</v>
      </c>
      <c r="M2186">
        <v>0</v>
      </c>
      <c r="N2186">
        <f>SUM(Table2[[#This Row],[Murder]:[Other Crimes Against STs]])</f>
        <v>3</v>
      </c>
    </row>
    <row r="2187" spans="1:14" x14ac:dyDescent="0.3">
      <c r="A2187" t="s">
        <v>12</v>
      </c>
      <c r="B2187" t="s">
        <v>34</v>
      </c>
      <c r="C2187">
        <v>2004</v>
      </c>
      <c r="D2187">
        <v>0</v>
      </c>
      <c r="E2187">
        <v>0</v>
      </c>
      <c r="F2187">
        <v>2</v>
      </c>
      <c r="G2187">
        <v>0</v>
      </c>
      <c r="H2187">
        <v>0</v>
      </c>
      <c r="I2187">
        <v>0</v>
      </c>
      <c r="J2187">
        <v>12</v>
      </c>
      <c r="K2187">
        <v>0</v>
      </c>
      <c r="L2187">
        <v>0</v>
      </c>
      <c r="M2187">
        <v>5</v>
      </c>
      <c r="N2187">
        <f>SUM(Table2[[#This Row],[Murder]:[Other Crimes Against STs]])</f>
        <v>19</v>
      </c>
    </row>
    <row r="2188" spans="1:14" x14ac:dyDescent="0.3">
      <c r="A2188" t="s">
        <v>12</v>
      </c>
      <c r="B2188" t="s">
        <v>35</v>
      </c>
      <c r="C2188">
        <v>2004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f>SUM(Table2[[#This Row],[Murder]:[Other Crimes Against STs]])</f>
        <v>0</v>
      </c>
    </row>
    <row r="2189" spans="1:14" x14ac:dyDescent="0.3">
      <c r="A2189" t="s">
        <v>12</v>
      </c>
      <c r="B2189" t="s">
        <v>36</v>
      </c>
      <c r="C2189">
        <v>2004</v>
      </c>
      <c r="D2189">
        <v>0</v>
      </c>
      <c r="E2189">
        <v>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1</v>
      </c>
      <c r="M2189">
        <v>0</v>
      </c>
      <c r="N2189">
        <f>SUM(Table2[[#This Row],[Murder]:[Other Crimes Against STs]])</f>
        <v>3</v>
      </c>
    </row>
    <row r="2190" spans="1:14" x14ac:dyDescent="0.3">
      <c r="A2190" t="s">
        <v>12</v>
      </c>
      <c r="B2190" t="s">
        <v>37</v>
      </c>
      <c r="C2190">
        <v>2004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f>SUM(Table2[[#This Row],[Murder]:[Other Crimes Against STs]])</f>
        <v>0</v>
      </c>
    </row>
    <row r="2191" spans="1:14" x14ac:dyDescent="0.3">
      <c r="A2191" t="s">
        <v>12</v>
      </c>
      <c r="B2191" t="s">
        <v>38</v>
      </c>
      <c r="C2191">
        <v>2004</v>
      </c>
      <c r="D2191">
        <v>0</v>
      </c>
      <c r="E2191">
        <v>1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2</v>
      </c>
      <c r="M2191">
        <v>0</v>
      </c>
      <c r="N2191">
        <f>SUM(Table2[[#This Row],[Murder]:[Other Crimes Against STs]])</f>
        <v>3</v>
      </c>
    </row>
    <row r="2192" spans="1:14" x14ac:dyDescent="0.3">
      <c r="A2192" t="s">
        <v>12</v>
      </c>
      <c r="B2192" t="s">
        <v>39</v>
      </c>
      <c r="C2192">
        <v>2004</v>
      </c>
      <c r="D2192">
        <v>0</v>
      </c>
      <c r="E2192">
        <v>5</v>
      </c>
      <c r="F2192">
        <v>0</v>
      </c>
      <c r="G2192">
        <v>0</v>
      </c>
      <c r="H2192">
        <v>0</v>
      </c>
      <c r="I2192">
        <v>0</v>
      </c>
      <c r="J2192">
        <v>3</v>
      </c>
      <c r="K2192">
        <v>0</v>
      </c>
      <c r="L2192">
        <v>39</v>
      </c>
      <c r="M2192">
        <v>31</v>
      </c>
      <c r="N2192">
        <f>SUM(Table2[[#This Row],[Murder]:[Other Crimes Against STs]])</f>
        <v>78</v>
      </c>
    </row>
    <row r="2193" spans="1:14" x14ac:dyDescent="0.3">
      <c r="A2193" t="s">
        <v>12</v>
      </c>
      <c r="B2193" t="s">
        <v>40</v>
      </c>
      <c r="C2193">
        <v>2004</v>
      </c>
      <c r="D2193">
        <v>0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2</v>
      </c>
      <c r="M2193">
        <v>9</v>
      </c>
      <c r="N2193">
        <f>SUM(Table2[[#This Row],[Murder]:[Other Crimes Against STs]])</f>
        <v>13</v>
      </c>
    </row>
    <row r="2194" spans="1:14" x14ac:dyDescent="0.3">
      <c r="A2194" t="s">
        <v>12</v>
      </c>
      <c r="B2194" t="s">
        <v>41</v>
      </c>
      <c r="C2194">
        <v>2004</v>
      </c>
      <c r="D2194">
        <v>10</v>
      </c>
      <c r="E2194">
        <v>34</v>
      </c>
      <c r="F2194">
        <v>9</v>
      </c>
      <c r="G2194">
        <v>0</v>
      </c>
      <c r="H2194">
        <v>0</v>
      </c>
      <c r="I2194">
        <v>1</v>
      </c>
      <c r="J2194">
        <v>81</v>
      </c>
      <c r="K2194">
        <v>4</v>
      </c>
      <c r="L2194">
        <v>147</v>
      </c>
      <c r="M2194">
        <v>280</v>
      </c>
      <c r="N2194">
        <f>SUM(Table2[[#This Row],[Murder]:[Other Crimes Against STs]])</f>
        <v>566</v>
      </c>
    </row>
    <row r="2195" spans="1:14" x14ac:dyDescent="0.3">
      <c r="A2195" t="s">
        <v>42</v>
      </c>
      <c r="B2195" t="s">
        <v>43</v>
      </c>
      <c r="C2195">
        <v>2004</v>
      </c>
      <c r="D2195">
        <v>1</v>
      </c>
      <c r="E2195">
        <v>0</v>
      </c>
      <c r="F2195">
        <v>1</v>
      </c>
      <c r="G2195">
        <v>0</v>
      </c>
      <c r="H2195">
        <v>0</v>
      </c>
      <c r="I2195">
        <v>0</v>
      </c>
      <c r="J2195">
        <v>1</v>
      </c>
      <c r="K2195">
        <v>0</v>
      </c>
      <c r="L2195">
        <v>0</v>
      </c>
      <c r="M2195">
        <v>8</v>
      </c>
      <c r="N2195">
        <f>SUM(Table2[[#This Row],[Murder]:[Other Crimes Against STs]])</f>
        <v>11</v>
      </c>
    </row>
    <row r="2196" spans="1:14" x14ac:dyDescent="0.3">
      <c r="A2196" t="s">
        <v>42</v>
      </c>
      <c r="B2196" t="s">
        <v>44</v>
      </c>
      <c r="C2196">
        <v>2004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1</v>
      </c>
      <c r="N2196">
        <f>SUM(Table2[[#This Row],[Murder]:[Other Crimes Against STs]])</f>
        <v>1</v>
      </c>
    </row>
    <row r="2197" spans="1:14" x14ac:dyDescent="0.3">
      <c r="A2197" t="s">
        <v>42</v>
      </c>
      <c r="B2197" t="s">
        <v>728</v>
      </c>
      <c r="C2197">
        <v>2004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1</v>
      </c>
      <c r="N2197">
        <f>SUM(Table2[[#This Row],[Murder]:[Other Crimes Against STs]])</f>
        <v>1</v>
      </c>
    </row>
    <row r="2198" spans="1:14" x14ac:dyDescent="0.3">
      <c r="A2198" t="s">
        <v>42</v>
      </c>
      <c r="B2198" t="s">
        <v>45</v>
      </c>
      <c r="C2198">
        <v>2004</v>
      </c>
      <c r="D2198">
        <v>0</v>
      </c>
      <c r="E2198">
        <v>0</v>
      </c>
      <c r="F2198">
        <v>1</v>
      </c>
      <c r="G2198">
        <v>0</v>
      </c>
      <c r="H2198">
        <v>0</v>
      </c>
      <c r="I2198">
        <v>0</v>
      </c>
      <c r="J2198">
        <v>1</v>
      </c>
      <c r="K2198">
        <v>0</v>
      </c>
      <c r="L2198">
        <v>0</v>
      </c>
      <c r="M2198">
        <v>0</v>
      </c>
      <c r="N2198">
        <f>SUM(Table2[[#This Row],[Murder]:[Other Crimes Against STs]])</f>
        <v>2</v>
      </c>
    </row>
    <row r="2199" spans="1:14" x14ac:dyDescent="0.3">
      <c r="A2199" t="s">
        <v>42</v>
      </c>
      <c r="B2199" t="s">
        <v>46</v>
      </c>
      <c r="C2199">
        <v>2004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f>SUM(Table2[[#This Row],[Murder]:[Other Crimes Against STs]])</f>
        <v>0</v>
      </c>
    </row>
    <row r="2200" spans="1:14" x14ac:dyDescent="0.3">
      <c r="A2200" t="s">
        <v>42</v>
      </c>
      <c r="B2200" t="s">
        <v>47</v>
      </c>
      <c r="C2200">
        <v>2004</v>
      </c>
      <c r="D2200">
        <v>0</v>
      </c>
      <c r="E2200">
        <v>2</v>
      </c>
      <c r="F2200">
        <v>3</v>
      </c>
      <c r="G2200">
        <v>0</v>
      </c>
      <c r="H2200">
        <v>0</v>
      </c>
      <c r="I2200">
        <v>0</v>
      </c>
      <c r="J2200">
        <v>5</v>
      </c>
      <c r="K2200">
        <v>0</v>
      </c>
      <c r="L2200">
        <v>0</v>
      </c>
      <c r="M2200">
        <v>11</v>
      </c>
      <c r="N2200">
        <f>SUM(Table2[[#This Row],[Murder]:[Other Crimes Against STs]])</f>
        <v>21</v>
      </c>
    </row>
    <row r="2201" spans="1:14" x14ac:dyDescent="0.3">
      <c r="A2201" t="s">
        <v>42</v>
      </c>
      <c r="B2201" t="s">
        <v>48</v>
      </c>
      <c r="C2201">
        <v>2004</v>
      </c>
      <c r="D2201">
        <v>0</v>
      </c>
      <c r="E2201">
        <v>0</v>
      </c>
      <c r="F2201">
        <v>2</v>
      </c>
      <c r="G2201">
        <v>0</v>
      </c>
      <c r="H2201">
        <v>0</v>
      </c>
      <c r="I2201">
        <v>0</v>
      </c>
      <c r="J2201">
        <v>3</v>
      </c>
      <c r="K2201">
        <v>0</v>
      </c>
      <c r="L2201">
        <v>0</v>
      </c>
      <c r="M2201">
        <v>13</v>
      </c>
      <c r="N2201">
        <f>SUM(Table2[[#This Row],[Murder]:[Other Crimes Against STs]])</f>
        <v>18</v>
      </c>
    </row>
    <row r="2202" spans="1:14" x14ac:dyDescent="0.3">
      <c r="A2202" t="s">
        <v>42</v>
      </c>
      <c r="B2202" t="s">
        <v>49</v>
      </c>
      <c r="C2202">
        <v>2004</v>
      </c>
      <c r="D2202">
        <v>0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0</v>
      </c>
      <c r="L2202">
        <v>0</v>
      </c>
      <c r="M2202">
        <v>6</v>
      </c>
      <c r="N2202">
        <f>SUM(Table2[[#This Row],[Murder]:[Other Crimes Against STs]])</f>
        <v>8</v>
      </c>
    </row>
    <row r="2203" spans="1:14" x14ac:dyDescent="0.3">
      <c r="A2203" t="s">
        <v>42</v>
      </c>
      <c r="B2203" t="s">
        <v>50</v>
      </c>
      <c r="C2203">
        <v>2004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f>SUM(Table2[[#This Row],[Murder]:[Other Crimes Against STs]])</f>
        <v>0</v>
      </c>
    </row>
    <row r="2204" spans="1:14" x14ac:dyDescent="0.3">
      <c r="A2204" t="s">
        <v>42</v>
      </c>
      <c r="B2204" t="s">
        <v>51</v>
      </c>
      <c r="C2204">
        <v>2004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1</v>
      </c>
      <c r="K2204">
        <v>0</v>
      </c>
      <c r="L2204">
        <v>0</v>
      </c>
      <c r="M2204">
        <v>1</v>
      </c>
      <c r="N2204">
        <f>SUM(Table2[[#This Row],[Murder]:[Other Crimes Against STs]])</f>
        <v>2</v>
      </c>
    </row>
    <row r="2205" spans="1:14" x14ac:dyDescent="0.3">
      <c r="A2205" t="s">
        <v>42</v>
      </c>
      <c r="B2205" t="s">
        <v>52</v>
      </c>
      <c r="C2205">
        <v>2004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3</v>
      </c>
      <c r="K2205">
        <v>0</v>
      </c>
      <c r="L2205">
        <v>0</v>
      </c>
      <c r="M2205">
        <v>1</v>
      </c>
      <c r="N2205">
        <f>SUM(Table2[[#This Row],[Murder]:[Other Crimes Against STs]])</f>
        <v>4</v>
      </c>
    </row>
    <row r="2206" spans="1:14" x14ac:dyDescent="0.3">
      <c r="A2206" t="s">
        <v>42</v>
      </c>
      <c r="B2206" t="s">
        <v>53</v>
      </c>
      <c r="C2206">
        <v>2004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3</v>
      </c>
      <c r="N2206">
        <f>SUM(Table2[[#This Row],[Murder]:[Other Crimes Against STs]])</f>
        <v>3</v>
      </c>
    </row>
    <row r="2207" spans="1:14" x14ac:dyDescent="0.3">
      <c r="A2207" t="s">
        <v>42</v>
      </c>
      <c r="B2207" t="s">
        <v>54</v>
      </c>
      <c r="C2207">
        <v>2004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f>SUM(Table2[[#This Row],[Murder]:[Other Crimes Against STs]])</f>
        <v>0</v>
      </c>
    </row>
    <row r="2208" spans="1:14" x14ac:dyDescent="0.3">
      <c r="A2208" t="s">
        <v>42</v>
      </c>
      <c r="B2208" t="s">
        <v>55</v>
      </c>
      <c r="C2208">
        <v>2004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3</v>
      </c>
      <c r="N2208">
        <f>SUM(Table2[[#This Row],[Murder]:[Other Crimes Against STs]])</f>
        <v>3</v>
      </c>
    </row>
    <row r="2209" spans="1:14" x14ac:dyDescent="0.3">
      <c r="A2209" t="s">
        <v>42</v>
      </c>
      <c r="B2209" t="s">
        <v>729</v>
      </c>
      <c r="C2209">
        <v>2004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f>SUM(Table2[[#This Row],[Murder]:[Other Crimes Against STs]])</f>
        <v>1</v>
      </c>
    </row>
    <row r="2210" spans="1:14" x14ac:dyDescent="0.3">
      <c r="A2210" t="s">
        <v>42</v>
      </c>
      <c r="B2210" t="s">
        <v>41</v>
      </c>
      <c r="C2210">
        <v>2004</v>
      </c>
      <c r="D2210">
        <v>2</v>
      </c>
      <c r="E2210">
        <v>3</v>
      </c>
      <c r="F2210">
        <v>7</v>
      </c>
      <c r="G2210">
        <v>0</v>
      </c>
      <c r="H2210">
        <v>0</v>
      </c>
      <c r="I2210">
        <v>0</v>
      </c>
      <c r="J2210">
        <v>15</v>
      </c>
      <c r="K2210">
        <v>0</v>
      </c>
      <c r="L2210">
        <v>0</v>
      </c>
      <c r="M2210">
        <v>48</v>
      </c>
      <c r="N2210">
        <f>SUM(Table2[[#This Row],[Murder]:[Other Crimes Against STs]])</f>
        <v>75</v>
      </c>
    </row>
    <row r="2211" spans="1:14" x14ac:dyDescent="0.3">
      <c r="A2211" t="s">
        <v>56</v>
      </c>
      <c r="B2211" t="s">
        <v>57</v>
      </c>
      <c r="C2211">
        <v>2004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f>SUM(Table2[[#This Row],[Murder]:[Other Crimes Against STs]])</f>
        <v>0</v>
      </c>
    </row>
    <row r="2212" spans="1:14" x14ac:dyDescent="0.3">
      <c r="A2212" t="s">
        <v>56</v>
      </c>
      <c r="B2212" t="s">
        <v>58</v>
      </c>
      <c r="C2212">
        <v>2004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f>SUM(Table2[[#This Row],[Murder]:[Other Crimes Against STs]])</f>
        <v>0</v>
      </c>
    </row>
    <row r="2213" spans="1:14" x14ac:dyDescent="0.3">
      <c r="A2213" t="s">
        <v>56</v>
      </c>
      <c r="B2213" t="s">
        <v>59</v>
      </c>
      <c r="C2213">
        <v>2004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f>SUM(Table2[[#This Row],[Murder]:[Other Crimes Against STs]])</f>
        <v>0</v>
      </c>
    </row>
    <row r="2214" spans="1:14" x14ac:dyDescent="0.3">
      <c r="A2214" t="s">
        <v>56</v>
      </c>
      <c r="B2214" t="s">
        <v>60</v>
      </c>
      <c r="C2214">
        <v>2004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f>SUM(Table2[[#This Row],[Murder]:[Other Crimes Against STs]])</f>
        <v>0</v>
      </c>
    </row>
    <row r="2215" spans="1:14" x14ac:dyDescent="0.3">
      <c r="A2215" t="s">
        <v>56</v>
      </c>
      <c r="B2215" t="s">
        <v>61</v>
      </c>
      <c r="C2215">
        <v>2004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f>SUM(Table2[[#This Row],[Murder]:[Other Crimes Against STs]])</f>
        <v>0</v>
      </c>
    </row>
    <row r="2216" spans="1:14" x14ac:dyDescent="0.3">
      <c r="A2216" t="s">
        <v>56</v>
      </c>
      <c r="B2216" t="s">
        <v>62</v>
      </c>
      <c r="C2216">
        <v>2004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f>SUM(Table2[[#This Row],[Murder]:[Other Crimes Against STs]])</f>
        <v>0</v>
      </c>
    </row>
    <row r="2217" spans="1:14" x14ac:dyDescent="0.3">
      <c r="A2217" t="s">
        <v>56</v>
      </c>
      <c r="B2217" t="s">
        <v>63</v>
      </c>
      <c r="C2217">
        <v>2004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2</v>
      </c>
      <c r="N2217">
        <f>SUM(Table2[[#This Row],[Murder]:[Other Crimes Against STs]])</f>
        <v>2</v>
      </c>
    </row>
    <row r="2218" spans="1:14" x14ac:dyDescent="0.3">
      <c r="A2218" t="s">
        <v>56</v>
      </c>
      <c r="B2218" t="s">
        <v>64</v>
      </c>
      <c r="C2218">
        <v>2004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f>SUM(Table2[[#This Row],[Murder]:[Other Crimes Against STs]])</f>
        <v>0</v>
      </c>
    </row>
    <row r="2219" spans="1:14" x14ac:dyDescent="0.3">
      <c r="A2219" t="s">
        <v>56</v>
      </c>
      <c r="B2219" t="s">
        <v>65</v>
      </c>
      <c r="C2219">
        <v>2004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f>SUM(Table2[[#This Row],[Murder]:[Other Crimes Against STs]])</f>
        <v>0</v>
      </c>
    </row>
    <row r="2220" spans="1:14" x14ac:dyDescent="0.3">
      <c r="A2220" t="s">
        <v>56</v>
      </c>
      <c r="B2220" t="s">
        <v>66</v>
      </c>
      <c r="C2220">
        <v>2004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f>SUM(Table2[[#This Row],[Murder]:[Other Crimes Against STs]])</f>
        <v>0</v>
      </c>
    </row>
    <row r="2221" spans="1:14" x14ac:dyDescent="0.3">
      <c r="A2221" t="s">
        <v>56</v>
      </c>
      <c r="B2221" t="s">
        <v>67</v>
      </c>
      <c r="C2221">
        <v>2004</v>
      </c>
      <c r="D2221">
        <v>1</v>
      </c>
      <c r="E2221">
        <v>1</v>
      </c>
      <c r="F2221">
        <v>0</v>
      </c>
      <c r="G2221">
        <v>0</v>
      </c>
      <c r="H2221">
        <v>2</v>
      </c>
      <c r="I2221">
        <v>0</v>
      </c>
      <c r="J2221">
        <v>2</v>
      </c>
      <c r="K2221">
        <v>0</v>
      </c>
      <c r="L2221">
        <v>0</v>
      </c>
      <c r="M2221">
        <v>0</v>
      </c>
      <c r="N2221">
        <f>SUM(Table2[[#This Row],[Murder]:[Other Crimes Against STs]])</f>
        <v>6</v>
      </c>
    </row>
    <row r="2222" spans="1:14" x14ac:dyDescent="0.3">
      <c r="A2222" t="s">
        <v>56</v>
      </c>
      <c r="B2222" t="s">
        <v>68</v>
      </c>
      <c r="C2222">
        <v>2004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f>SUM(Table2[[#This Row],[Murder]:[Other Crimes Against STs]])</f>
        <v>0</v>
      </c>
    </row>
    <row r="2223" spans="1:14" x14ac:dyDescent="0.3">
      <c r="A2223" t="s">
        <v>56</v>
      </c>
      <c r="B2223" t="s">
        <v>69</v>
      </c>
      <c r="C2223">
        <v>2004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f>SUM(Table2[[#This Row],[Murder]:[Other Crimes Against STs]])</f>
        <v>0</v>
      </c>
    </row>
    <row r="2224" spans="1:14" x14ac:dyDescent="0.3">
      <c r="A2224" t="s">
        <v>56</v>
      </c>
      <c r="B2224" t="s">
        <v>70</v>
      </c>
      <c r="C2224">
        <v>2004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f>SUM(Table2[[#This Row],[Murder]:[Other Crimes Against STs]])</f>
        <v>0</v>
      </c>
    </row>
    <row r="2225" spans="1:14" x14ac:dyDescent="0.3">
      <c r="A2225" t="s">
        <v>56</v>
      </c>
      <c r="B2225" t="s">
        <v>71</v>
      </c>
      <c r="C2225">
        <v>2004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f>SUM(Table2[[#This Row],[Murder]:[Other Crimes Against STs]])</f>
        <v>0</v>
      </c>
    </row>
    <row r="2226" spans="1:14" x14ac:dyDescent="0.3">
      <c r="A2226" t="s">
        <v>56</v>
      </c>
      <c r="B2226" t="s">
        <v>72</v>
      </c>
      <c r="C2226">
        <v>2004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f>SUM(Table2[[#This Row],[Murder]:[Other Crimes Against STs]])</f>
        <v>0</v>
      </c>
    </row>
    <row r="2227" spans="1:14" x14ac:dyDescent="0.3">
      <c r="A2227" t="s">
        <v>56</v>
      </c>
      <c r="B2227" t="s">
        <v>73</v>
      </c>
      <c r="C2227">
        <v>2004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f>SUM(Table2[[#This Row],[Murder]:[Other Crimes Against STs]])</f>
        <v>0</v>
      </c>
    </row>
    <row r="2228" spans="1:14" x14ac:dyDescent="0.3">
      <c r="A2228" t="s">
        <v>56</v>
      </c>
      <c r="B2228" t="s">
        <v>74</v>
      </c>
      <c r="C2228">
        <v>2004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f>SUM(Table2[[#This Row],[Murder]:[Other Crimes Against STs]])</f>
        <v>0</v>
      </c>
    </row>
    <row r="2229" spans="1:14" x14ac:dyDescent="0.3">
      <c r="A2229" t="s">
        <v>56</v>
      </c>
      <c r="B2229" t="s">
        <v>75</v>
      </c>
      <c r="C2229">
        <v>2004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f>SUM(Table2[[#This Row],[Murder]:[Other Crimes Against STs]])</f>
        <v>0</v>
      </c>
    </row>
    <row r="2230" spans="1:14" x14ac:dyDescent="0.3">
      <c r="A2230" t="s">
        <v>56</v>
      </c>
      <c r="B2230" t="s">
        <v>76</v>
      </c>
      <c r="C2230">
        <v>2004</v>
      </c>
      <c r="D2230">
        <v>0</v>
      </c>
      <c r="E2230">
        <v>0</v>
      </c>
      <c r="F2230">
        <v>1</v>
      </c>
      <c r="G2230">
        <v>0</v>
      </c>
      <c r="H2230">
        <v>0</v>
      </c>
      <c r="I2230">
        <v>0</v>
      </c>
      <c r="J2230">
        <v>3</v>
      </c>
      <c r="K2230">
        <v>0</v>
      </c>
      <c r="L2230">
        <v>0</v>
      </c>
      <c r="M2230">
        <v>0</v>
      </c>
      <c r="N2230">
        <f>SUM(Table2[[#This Row],[Murder]:[Other Crimes Against STs]])</f>
        <v>4</v>
      </c>
    </row>
    <row r="2231" spans="1:14" x14ac:dyDescent="0.3">
      <c r="A2231" t="s">
        <v>56</v>
      </c>
      <c r="B2231" t="s">
        <v>711</v>
      </c>
      <c r="C2231">
        <v>2004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f>SUM(Table2[[#This Row],[Murder]:[Other Crimes Against STs]])</f>
        <v>0</v>
      </c>
    </row>
    <row r="2232" spans="1:14" x14ac:dyDescent="0.3">
      <c r="A2232" t="s">
        <v>56</v>
      </c>
      <c r="B2232" t="s">
        <v>78</v>
      </c>
      <c r="C2232">
        <v>2004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f>SUM(Table2[[#This Row],[Murder]:[Other Crimes Against STs]])</f>
        <v>0</v>
      </c>
    </row>
    <row r="2233" spans="1:14" x14ac:dyDescent="0.3">
      <c r="A2233" t="s">
        <v>56</v>
      </c>
      <c r="B2233" t="s">
        <v>79</v>
      </c>
      <c r="C2233">
        <v>2004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f>SUM(Table2[[#This Row],[Murder]:[Other Crimes Against STs]])</f>
        <v>0</v>
      </c>
    </row>
    <row r="2234" spans="1:14" x14ac:dyDescent="0.3">
      <c r="A2234" t="s">
        <v>56</v>
      </c>
      <c r="B2234" t="s">
        <v>80</v>
      </c>
      <c r="C2234">
        <v>2004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f>SUM(Table2[[#This Row],[Murder]:[Other Crimes Against STs]])</f>
        <v>0</v>
      </c>
    </row>
    <row r="2235" spans="1:14" x14ac:dyDescent="0.3">
      <c r="A2235" t="s">
        <v>56</v>
      </c>
      <c r="B2235" t="s">
        <v>81</v>
      </c>
      <c r="C2235">
        <v>2004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f>SUM(Table2[[#This Row],[Murder]:[Other Crimes Against STs]])</f>
        <v>0</v>
      </c>
    </row>
    <row r="2236" spans="1:14" x14ac:dyDescent="0.3">
      <c r="A2236" t="s">
        <v>56</v>
      </c>
      <c r="B2236" t="s">
        <v>82</v>
      </c>
      <c r="C2236">
        <v>2004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f>SUM(Table2[[#This Row],[Murder]:[Other Crimes Against STs]])</f>
        <v>0</v>
      </c>
    </row>
    <row r="2237" spans="1:14" x14ac:dyDescent="0.3">
      <c r="A2237" t="s">
        <v>56</v>
      </c>
      <c r="B2237" t="s">
        <v>83</v>
      </c>
      <c r="C2237">
        <v>2004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f>SUM(Table2[[#This Row],[Murder]:[Other Crimes Against STs]])</f>
        <v>0</v>
      </c>
    </row>
    <row r="2238" spans="1:14" x14ac:dyDescent="0.3">
      <c r="A2238" t="s">
        <v>56</v>
      </c>
      <c r="B2238" t="s">
        <v>41</v>
      </c>
      <c r="C2238">
        <v>2004</v>
      </c>
      <c r="D2238">
        <v>1</v>
      </c>
      <c r="E2238">
        <v>1</v>
      </c>
      <c r="F2238">
        <v>1</v>
      </c>
      <c r="G2238">
        <v>0</v>
      </c>
      <c r="H2238">
        <v>2</v>
      </c>
      <c r="I2238">
        <v>0</v>
      </c>
      <c r="J2238">
        <v>5</v>
      </c>
      <c r="K2238">
        <v>0</v>
      </c>
      <c r="L2238">
        <v>0</v>
      </c>
      <c r="M2238">
        <v>2</v>
      </c>
      <c r="N2238">
        <f>SUM(Table2[[#This Row],[Murder]:[Other Crimes Against STs]])</f>
        <v>12</v>
      </c>
    </row>
    <row r="2239" spans="1:14" x14ac:dyDescent="0.3">
      <c r="A2239" t="s">
        <v>84</v>
      </c>
      <c r="B2239" t="s">
        <v>85</v>
      </c>
      <c r="C2239">
        <v>2004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5</v>
      </c>
      <c r="K2239">
        <v>0</v>
      </c>
      <c r="L2239">
        <v>7</v>
      </c>
      <c r="M2239">
        <v>0</v>
      </c>
      <c r="N2239">
        <f>SUM(Table2[[#This Row],[Murder]:[Other Crimes Against STs]])</f>
        <v>12</v>
      </c>
    </row>
    <row r="2240" spans="1:14" x14ac:dyDescent="0.3">
      <c r="A2240" t="s">
        <v>84</v>
      </c>
      <c r="B2240" t="s">
        <v>86</v>
      </c>
      <c r="C2240">
        <v>2004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f>SUM(Table2[[#This Row],[Murder]:[Other Crimes Against STs]])</f>
        <v>0</v>
      </c>
    </row>
    <row r="2241" spans="1:14" x14ac:dyDescent="0.3">
      <c r="A2241" t="s">
        <v>84</v>
      </c>
      <c r="B2241" t="s">
        <v>87</v>
      </c>
      <c r="C2241">
        <v>2004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f>SUM(Table2[[#This Row],[Murder]:[Other Crimes Against STs]])</f>
        <v>0</v>
      </c>
    </row>
    <row r="2242" spans="1:14" x14ac:dyDescent="0.3">
      <c r="A2242" t="s">
        <v>84</v>
      </c>
      <c r="B2242" t="s">
        <v>88</v>
      </c>
      <c r="C2242">
        <v>2004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f>SUM(Table2[[#This Row],[Murder]:[Other Crimes Against STs]])</f>
        <v>0</v>
      </c>
    </row>
    <row r="2243" spans="1:14" x14ac:dyDescent="0.3">
      <c r="A2243" t="s">
        <v>84</v>
      </c>
      <c r="B2243" t="s">
        <v>89</v>
      </c>
      <c r="C2243">
        <v>2004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1</v>
      </c>
      <c r="M2243">
        <v>1</v>
      </c>
      <c r="N2243">
        <f>SUM(Table2[[#This Row],[Murder]:[Other Crimes Against STs]])</f>
        <v>2</v>
      </c>
    </row>
    <row r="2244" spans="1:14" x14ac:dyDescent="0.3">
      <c r="A2244" t="s">
        <v>84</v>
      </c>
      <c r="B2244" t="s">
        <v>90</v>
      </c>
      <c r="C2244">
        <v>2004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f>SUM(Table2[[#This Row],[Murder]:[Other Crimes Against STs]])</f>
        <v>0</v>
      </c>
    </row>
    <row r="2245" spans="1:14" x14ac:dyDescent="0.3">
      <c r="A2245" t="s">
        <v>84</v>
      </c>
      <c r="B2245" t="s">
        <v>91</v>
      </c>
      <c r="C2245">
        <v>2004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f>SUM(Table2[[#This Row],[Murder]:[Other Crimes Against STs]])</f>
        <v>0</v>
      </c>
    </row>
    <row r="2246" spans="1:14" x14ac:dyDescent="0.3">
      <c r="A2246" t="s">
        <v>84</v>
      </c>
      <c r="B2246" t="s">
        <v>92</v>
      </c>
      <c r="C2246">
        <v>2004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f>SUM(Table2[[#This Row],[Murder]:[Other Crimes Against STs]])</f>
        <v>0</v>
      </c>
    </row>
    <row r="2247" spans="1:14" x14ac:dyDescent="0.3">
      <c r="A2247" t="s">
        <v>84</v>
      </c>
      <c r="B2247" t="s">
        <v>93</v>
      </c>
      <c r="C2247">
        <v>2004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1</v>
      </c>
      <c r="K2247">
        <v>0</v>
      </c>
      <c r="L2247">
        <v>4</v>
      </c>
      <c r="M2247">
        <v>3</v>
      </c>
      <c r="N2247">
        <f>SUM(Table2[[#This Row],[Murder]:[Other Crimes Against STs]])</f>
        <v>8</v>
      </c>
    </row>
    <row r="2248" spans="1:14" x14ac:dyDescent="0.3">
      <c r="A2248" t="s">
        <v>84</v>
      </c>
      <c r="B2248" t="s">
        <v>94</v>
      </c>
      <c r="C2248">
        <v>2004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f>SUM(Table2[[#This Row],[Murder]:[Other Crimes Against STs]])</f>
        <v>0</v>
      </c>
    </row>
    <row r="2249" spans="1:14" x14ac:dyDescent="0.3">
      <c r="A2249" t="s">
        <v>84</v>
      </c>
      <c r="B2249" t="s">
        <v>95</v>
      </c>
      <c r="C2249">
        <v>2004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2</v>
      </c>
      <c r="K2249">
        <v>0</v>
      </c>
      <c r="L2249">
        <v>0</v>
      </c>
      <c r="M2249">
        <v>0</v>
      </c>
      <c r="N2249">
        <f>SUM(Table2[[#This Row],[Murder]:[Other Crimes Against STs]])</f>
        <v>2</v>
      </c>
    </row>
    <row r="2250" spans="1:14" x14ac:dyDescent="0.3">
      <c r="A2250" t="s">
        <v>84</v>
      </c>
      <c r="B2250" t="s">
        <v>96</v>
      </c>
      <c r="C2250">
        <v>2004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f>SUM(Table2[[#This Row],[Murder]:[Other Crimes Against STs]])</f>
        <v>0</v>
      </c>
    </row>
    <row r="2251" spans="1:14" x14ac:dyDescent="0.3">
      <c r="A2251" t="s">
        <v>84</v>
      </c>
      <c r="B2251" t="s">
        <v>97</v>
      </c>
      <c r="C2251">
        <v>2004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f>SUM(Table2[[#This Row],[Murder]:[Other Crimes Against STs]])</f>
        <v>0</v>
      </c>
    </row>
    <row r="2252" spans="1:14" x14ac:dyDescent="0.3">
      <c r="A2252" t="s">
        <v>84</v>
      </c>
      <c r="B2252" t="s">
        <v>98</v>
      </c>
      <c r="C2252">
        <v>2004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f>SUM(Table2[[#This Row],[Murder]:[Other Crimes Against STs]])</f>
        <v>0</v>
      </c>
    </row>
    <row r="2253" spans="1:14" x14ac:dyDescent="0.3">
      <c r="A2253" t="s">
        <v>84</v>
      </c>
      <c r="B2253" t="s">
        <v>99</v>
      </c>
      <c r="C2253">
        <v>2004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f>SUM(Table2[[#This Row],[Murder]:[Other Crimes Against STs]])</f>
        <v>0</v>
      </c>
    </row>
    <row r="2254" spans="1:14" x14ac:dyDescent="0.3">
      <c r="A2254" t="s">
        <v>84</v>
      </c>
      <c r="B2254" t="s">
        <v>100</v>
      </c>
      <c r="C2254">
        <v>2004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2</v>
      </c>
      <c r="M2254">
        <v>0</v>
      </c>
      <c r="N2254">
        <f>SUM(Table2[[#This Row],[Murder]:[Other Crimes Against STs]])</f>
        <v>2</v>
      </c>
    </row>
    <row r="2255" spans="1:14" x14ac:dyDescent="0.3">
      <c r="A2255" t="s">
        <v>84</v>
      </c>
      <c r="B2255" t="s">
        <v>101</v>
      </c>
      <c r="C2255">
        <v>2004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f>SUM(Table2[[#This Row],[Murder]:[Other Crimes Against STs]])</f>
        <v>0</v>
      </c>
    </row>
    <row r="2256" spans="1:14" x14ac:dyDescent="0.3">
      <c r="A2256" t="s">
        <v>84</v>
      </c>
      <c r="B2256" t="s">
        <v>102</v>
      </c>
      <c r="C2256">
        <v>2004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2</v>
      </c>
      <c r="K2256">
        <v>0</v>
      </c>
      <c r="L2256">
        <v>2</v>
      </c>
      <c r="M2256">
        <v>0</v>
      </c>
      <c r="N2256">
        <f>SUM(Table2[[#This Row],[Murder]:[Other Crimes Against STs]])</f>
        <v>4</v>
      </c>
    </row>
    <row r="2257" spans="1:14" x14ac:dyDescent="0.3">
      <c r="A2257" t="s">
        <v>84</v>
      </c>
      <c r="B2257" t="s">
        <v>103</v>
      </c>
      <c r="C2257">
        <v>2004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f>SUM(Table2[[#This Row],[Murder]:[Other Crimes Against STs]])</f>
        <v>0</v>
      </c>
    </row>
    <row r="2258" spans="1:14" x14ac:dyDescent="0.3">
      <c r="A2258" t="s">
        <v>84</v>
      </c>
      <c r="B2258" t="s">
        <v>104</v>
      </c>
      <c r="C2258">
        <v>2004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f>SUM(Table2[[#This Row],[Murder]:[Other Crimes Against STs]])</f>
        <v>0</v>
      </c>
    </row>
    <row r="2259" spans="1:14" x14ac:dyDescent="0.3">
      <c r="A2259" t="s">
        <v>84</v>
      </c>
      <c r="B2259" t="s">
        <v>105</v>
      </c>
      <c r="C2259">
        <v>2004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5</v>
      </c>
      <c r="L2259">
        <v>2</v>
      </c>
      <c r="M2259">
        <v>0</v>
      </c>
      <c r="N2259">
        <f>SUM(Table2[[#This Row],[Murder]:[Other Crimes Against STs]])</f>
        <v>7</v>
      </c>
    </row>
    <row r="2260" spans="1:14" x14ac:dyDescent="0.3">
      <c r="A2260" t="s">
        <v>84</v>
      </c>
      <c r="B2260" t="s">
        <v>106</v>
      </c>
      <c r="C2260">
        <v>2004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f>SUM(Table2[[#This Row],[Murder]:[Other Crimes Against STs]])</f>
        <v>0</v>
      </c>
    </row>
    <row r="2261" spans="1:14" x14ac:dyDescent="0.3">
      <c r="A2261" t="s">
        <v>84</v>
      </c>
      <c r="B2261" t="s">
        <v>107</v>
      </c>
      <c r="C2261">
        <v>2004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f>SUM(Table2[[#This Row],[Murder]:[Other Crimes Against STs]])</f>
        <v>0</v>
      </c>
    </row>
    <row r="2262" spans="1:14" x14ac:dyDescent="0.3">
      <c r="A2262" t="s">
        <v>84</v>
      </c>
      <c r="B2262" t="s">
        <v>108</v>
      </c>
      <c r="C2262">
        <v>2004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f>SUM(Table2[[#This Row],[Murder]:[Other Crimes Against STs]])</f>
        <v>0</v>
      </c>
    </row>
    <row r="2263" spans="1:14" x14ac:dyDescent="0.3">
      <c r="A2263" t="s">
        <v>84</v>
      </c>
      <c r="B2263" t="s">
        <v>109</v>
      </c>
      <c r="C2263">
        <v>2004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f>SUM(Table2[[#This Row],[Murder]:[Other Crimes Against STs]])</f>
        <v>0</v>
      </c>
    </row>
    <row r="2264" spans="1:14" x14ac:dyDescent="0.3">
      <c r="A2264" t="s">
        <v>84</v>
      </c>
      <c r="B2264" t="s">
        <v>110</v>
      </c>
      <c r="C2264">
        <v>2004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f>SUM(Table2[[#This Row],[Murder]:[Other Crimes Against STs]])</f>
        <v>0</v>
      </c>
    </row>
    <row r="2265" spans="1:14" x14ac:dyDescent="0.3">
      <c r="A2265" t="s">
        <v>84</v>
      </c>
      <c r="B2265" t="s">
        <v>111</v>
      </c>
      <c r="C2265">
        <v>2004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f>SUM(Table2[[#This Row],[Murder]:[Other Crimes Against STs]])</f>
        <v>0</v>
      </c>
    </row>
    <row r="2266" spans="1:14" x14ac:dyDescent="0.3">
      <c r="A2266" t="s">
        <v>84</v>
      </c>
      <c r="B2266" t="s">
        <v>112</v>
      </c>
      <c r="C2266">
        <v>2004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f>SUM(Table2[[#This Row],[Murder]:[Other Crimes Against STs]])</f>
        <v>0</v>
      </c>
    </row>
    <row r="2267" spans="1:14" x14ac:dyDescent="0.3">
      <c r="A2267" t="s">
        <v>84</v>
      </c>
      <c r="B2267" t="s">
        <v>113</v>
      </c>
      <c r="C2267">
        <v>2004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f>SUM(Table2[[#This Row],[Murder]:[Other Crimes Against STs]])</f>
        <v>0</v>
      </c>
    </row>
    <row r="2268" spans="1:14" x14ac:dyDescent="0.3">
      <c r="A2268" t="s">
        <v>84</v>
      </c>
      <c r="B2268" t="s">
        <v>114</v>
      </c>
      <c r="C2268">
        <v>2004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f>SUM(Table2[[#This Row],[Murder]:[Other Crimes Against STs]])</f>
        <v>0</v>
      </c>
    </row>
    <row r="2269" spans="1:14" x14ac:dyDescent="0.3">
      <c r="A2269" t="s">
        <v>84</v>
      </c>
      <c r="B2269" t="s">
        <v>115</v>
      </c>
      <c r="C2269">
        <v>2004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f>SUM(Table2[[#This Row],[Murder]:[Other Crimes Against STs]])</f>
        <v>0</v>
      </c>
    </row>
    <row r="2270" spans="1:14" x14ac:dyDescent="0.3">
      <c r="A2270" t="s">
        <v>84</v>
      </c>
      <c r="B2270" t="s">
        <v>116</v>
      </c>
      <c r="C2270">
        <v>2004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f>SUM(Table2[[#This Row],[Murder]:[Other Crimes Against STs]])</f>
        <v>0</v>
      </c>
    </row>
    <row r="2271" spans="1:14" x14ac:dyDescent="0.3">
      <c r="A2271" t="s">
        <v>84</v>
      </c>
      <c r="B2271" t="s">
        <v>117</v>
      </c>
      <c r="C2271">
        <v>2004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f>SUM(Table2[[#This Row],[Murder]:[Other Crimes Against STs]])</f>
        <v>0</v>
      </c>
    </row>
    <row r="2272" spans="1:14" x14ac:dyDescent="0.3">
      <c r="A2272" t="s">
        <v>84</v>
      </c>
      <c r="B2272" t="s">
        <v>118</v>
      </c>
      <c r="C2272">
        <v>2004</v>
      </c>
      <c r="D2272">
        <v>0</v>
      </c>
      <c r="E2272">
        <v>1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3</v>
      </c>
      <c r="M2272">
        <v>0</v>
      </c>
      <c r="N2272">
        <f>SUM(Table2[[#This Row],[Murder]:[Other Crimes Against STs]])</f>
        <v>4</v>
      </c>
    </row>
    <row r="2273" spans="1:14" x14ac:dyDescent="0.3">
      <c r="A2273" t="s">
        <v>84</v>
      </c>
      <c r="B2273" t="s">
        <v>119</v>
      </c>
      <c r="C2273">
        <v>2004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f>SUM(Table2[[#This Row],[Murder]:[Other Crimes Against STs]])</f>
        <v>0</v>
      </c>
    </row>
    <row r="2274" spans="1:14" x14ac:dyDescent="0.3">
      <c r="A2274" t="s">
        <v>84</v>
      </c>
      <c r="B2274" t="s">
        <v>120</v>
      </c>
      <c r="C2274">
        <v>2004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f>SUM(Table2[[#This Row],[Murder]:[Other Crimes Against STs]])</f>
        <v>0</v>
      </c>
    </row>
    <row r="2275" spans="1:14" x14ac:dyDescent="0.3">
      <c r="A2275" t="s">
        <v>84</v>
      </c>
      <c r="B2275" t="s">
        <v>121</v>
      </c>
      <c r="C2275">
        <v>2004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f>SUM(Table2[[#This Row],[Murder]:[Other Crimes Against STs]])</f>
        <v>0</v>
      </c>
    </row>
    <row r="2276" spans="1:14" x14ac:dyDescent="0.3">
      <c r="A2276" t="s">
        <v>84</v>
      </c>
      <c r="B2276" t="s">
        <v>122</v>
      </c>
      <c r="C2276">
        <v>2004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4</v>
      </c>
      <c r="M2276">
        <v>0</v>
      </c>
      <c r="N2276">
        <f>SUM(Table2[[#This Row],[Murder]:[Other Crimes Against STs]])</f>
        <v>4</v>
      </c>
    </row>
    <row r="2277" spans="1:14" x14ac:dyDescent="0.3">
      <c r="A2277" t="s">
        <v>84</v>
      </c>
      <c r="B2277" t="s">
        <v>123</v>
      </c>
      <c r="C2277">
        <v>2004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f>SUM(Table2[[#This Row],[Murder]:[Other Crimes Against STs]])</f>
        <v>0</v>
      </c>
    </row>
    <row r="2278" spans="1:14" x14ac:dyDescent="0.3">
      <c r="A2278" t="s">
        <v>84</v>
      </c>
      <c r="B2278" t="s">
        <v>124</v>
      </c>
      <c r="C2278">
        <v>2004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f>SUM(Table2[[#This Row],[Murder]:[Other Crimes Against STs]])</f>
        <v>0</v>
      </c>
    </row>
    <row r="2279" spans="1:14" x14ac:dyDescent="0.3">
      <c r="A2279" t="s">
        <v>84</v>
      </c>
      <c r="B2279" t="s">
        <v>125</v>
      </c>
      <c r="C2279">
        <v>2004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f>SUM(Table2[[#This Row],[Murder]:[Other Crimes Against STs]])</f>
        <v>0</v>
      </c>
    </row>
    <row r="2280" spans="1:14" x14ac:dyDescent="0.3">
      <c r="A2280" t="s">
        <v>84</v>
      </c>
      <c r="B2280" t="s">
        <v>126</v>
      </c>
      <c r="C2280">
        <v>2004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f>SUM(Table2[[#This Row],[Murder]:[Other Crimes Against STs]])</f>
        <v>0</v>
      </c>
    </row>
    <row r="2281" spans="1:14" x14ac:dyDescent="0.3">
      <c r="A2281" t="s">
        <v>84</v>
      </c>
      <c r="B2281" t="s">
        <v>127</v>
      </c>
      <c r="C2281">
        <v>2004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f>SUM(Table2[[#This Row],[Murder]:[Other Crimes Against STs]])</f>
        <v>0</v>
      </c>
    </row>
    <row r="2282" spans="1:14" x14ac:dyDescent="0.3">
      <c r="A2282" t="s">
        <v>84</v>
      </c>
      <c r="B2282" t="s">
        <v>128</v>
      </c>
      <c r="C2282">
        <v>2004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f>SUM(Table2[[#This Row],[Murder]:[Other Crimes Against STs]])</f>
        <v>0</v>
      </c>
    </row>
    <row r="2283" spans="1:14" x14ac:dyDescent="0.3">
      <c r="A2283" t="s">
        <v>84</v>
      </c>
      <c r="B2283" t="s">
        <v>41</v>
      </c>
      <c r="C2283">
        <v>2004</v>
      </c>
      <c r="D2283">
        <v>0</v>
      </c>
      <c r="E2283">
        <v>1</v>
      </c>
      <c r="F2283">
        <v>0</v>
      </c>
      <c r="G2283">
        <v>0</v>
      </c>
      <c r="H2283">
        <v>0</v>
      </c>
      <c r="I2283">
        <v>0</v>
      </c>
      <c r="J2283">
        <v>10</v>
      </c>
      <c r="K2283">
        <v>5</v>
      </c>
      <c r="L2283">
        <v>25</v>
      </c>
      <c r="M2283">
        <v>4</v>
      </c>
      <c r="N2283">
        <f>SUM(Table2[[#This Row],[Murder]:[Other Crimes Against STs]])</f>
        <v>45</v>
      </c>
    </row>
    <row r="2284" spans="1:14" x14ac:dyDescent="0.3">
      <c r="A2284" t="s">
        <v>129</v>
      </c>
      <c r="B2284" t="s">
        <v>130</v>
      </c>
      <c r="C2284">
        <v>2004</v>
      </c>
      <c r="D2284">
        <v>0</v>
      </c>
      <c r="E2284">
        <v>3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10</v>
      </c>
      <c r="N2284">
        <f>SUM(Table2[[#This Row],[Murder]:[Other Crimes Against STs]])</f>
        <v>13</v>
      </c>
    </row>
    <row r="2285" spans="1:14" x14ac:dyDescent="0.3">
      <c r="A2285" t="s">
        <v>129</v>
      </c>
      <c r="B2285" t="s">
        <v>131</v>
      </c>
      <c r="C2285">
        <v>2004</v>
      </c>
      <c r="D2285">
        <v>0</v>
      </c>
      <c r="E2285">
        <v>5</v>
      </c>
      <c r="F2285">
        <v>9</v>
      </c>
      <c r="G2285">
        <v>0</v>
      </c>
      <c r="H2285">
        <v>1</v>
      </c>
      <c r="I2285">
        <v>0</v>
      </c>
      <c r="J2285">
        <v>0</v>
      </c>
      <c r="K2285">
        <v>0</v>
      </c>
      <c r="L2285">
        <v>7</v>
      </c>
      <c r="M2285">
        <v>29</v>
      </c>
      <c r="N2285">
        <f>SUM(Table2[[#This Row],[Murder]:[Other Crimes Against STs]])</f>
        <v>51</v>
      </c>
    </row>
    <row r="2286" spans="1:14" x14ac:dyDescent="0.3">
      <c r="A2286" t="s">
        <v>129</v>
      </c>
      <c r="B2286" t="s">
        <v>132</v>
      </c>
      <c r="C2286">
        <v>2004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8</v>
      </c>
      <c r="M2286">
        <v>6</v>
      </c>
      <c r="N2286">
        <f>SUM(Table2[[#This Row],[Murder]:[Other Crimes Against STs]])</f>
        <v>14</v>
      </c>
    </row>
    <row r="2287" spans="1:14" x14ac:dyDescent="0.3">
      <c r="A2287" t="s">
        <v>129</v>
      </c>
      <c r="B2287" t="s">
        <v>133</v>
      </c>
      <c r="C2287">
        <v>2004</v>
      </c>
      <c r="D2287">
        <v>0</v>
      </c>
      <c r="E2287">
        <v>3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4</v>
      </c>
      <c r="M2287">
        <v>7</v>
      </c>
      <c r="N2287">
        <f>SUM(Table2[[#This Row],[Murder]:[Other Crimes Against STs]])</f>
        <v>14</v>
      </c>
    </row>
    <row r="2288" spans="1:14" x14ac:dyDescent="0.3">
      <c r="A2288" t="s">
        <v>129</v>
      </c>
      <c r="B2288" t="s">
        <v>134</v>
      </c>
      <c r="C2288">
        <v>2004</v>
      </c>
      <c r="D2288">
        <v>0</v>
      </c>
      <c r="E2288">
        <v>3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15</v>
      </c>
      <c r="N2288">
        <f>SUM(Table2[[#This Row],[Murder]:[Other Crimes Against STs]])</f>
        <v>18</v>
      </c>
    </row>
    <row r="2289" spans="1:14" x14ac:dyDescent="0.3">
      <c r="A2289" t="s">
        <v>129</v>
      </c>
      <c r="B2289" t="s">
        <v>135</v>
      </c>
      <c r="C2289">
        <v>2004</v>
      </c>
      <c r="D2289">
        <v>1</v>
      </c>
      <c r="E2289">
        <v>9</v>
      </c>
      <c r="F2289">
        <v>2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32</v>
      </c>
      <c r="N2289">
        <f>SUM(Table2[[#This Row],[Murder]:[Other Crimes Against STs]])</f>
        <v>44</v>
      </c>
    </row>
    <row r="2290" spans="1:14" x14ac:dyDescent="0.3">
      <c r="A2290" t="s">
        <v>129</v>
      </c>
      <c r="B2290" t="s">
        <v>136</v>
      </c>
      <c r="C2290">
        <v>2004</v>
      </c>
      <c r="D2290">
        <v>0</v>
      </c>
      <c r="E2290">
        <v>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7</v>
      </c>
      <c r="M2290">
        <v>3</v>
      </c>
      <c r="N2290">
        <f>SUM(Table2[[#This Row],[Murder]:[Other Crimes Against STs]])</f>
        <v>12</v>
      </c>
    </row>
    <row r="2291" spans="1:14" x14ac:dyDescent="0.3">
      <c r="A2291" t="s">
        <v>129</v>
      </c>
      <c r="B2291" t="s">
        <v>137</v>
      </c>
      <c r="C2291">
        <v>2004</v>
      </c>
      <c r="D2291">
        <v>17</v>
      </c>
      <c r="E2291">
        <v>22</v>
      </c>
      <c r="F2291">
        <v>0</v>
      </c>
      <c r="G2291">
        <v>0</v>
      </c>
      <c r="H2291">
        <v>0</v>
      </c>
      <c r="I2291">
        <v>0</v>
      </c>
      <c r="J2291">
        <v>3</v>
      </c>
      <c r="K2291">
        <v>0</v>
      </c>
      <c r="L2291">
        <v>74</v>
      </c>
      <c r="M2291">
        <v>49</v>
      </c>
      <c r="N2291">
        <f>SUM(Table2[[#This Row],[Murder]:[Other Crimes Against STs]])</f>
        <v>165</v>
      </c>
    </row>
    <row r="2292" spans="1:14" x14ac:dyDescent="0.3">
      <c r="A2292" t="s">
        <v>129</v>
      </c>
      <c r="B2292" t="s">
        <v>138</v>
      </c>
      <c r="C2292">
        <v>2004</v>
      </c>
      <c r="D2292">
        <v>1</v>
      </c>
      <c r="E2292">
        <v>3</v>
      </c>
      <c r="F2292">
        <v>0</v>
      </c>
      <c r="G2292">
        <v>0</v>
      </c>
      <c r="H2292">
        <v>0</v>
      </c>
      <c r="I2292">
        <v>0</v>
      </c>
      <c r="J2292">
        <v>1</v>
      </c>
      <c r="K2292">
        <v>0</v>
      </c>
      <c r="L2292">
        <v>0</v>
      </c>
      <c r="M2292">
        <v>10</v>
      </c>
      <c r="N2292">
        <f>SUM(Table2[[#This Row],[Murder]:[Other Crimes Against STs]])</f>
        <v>15</v>
      </c>
    </row>
    <row r="2293" spans="1:14" x14ac:dyDescent="0.3">
      <c r="A2293" t="s">
        <v>129</v>
      </c>
      <c r="B2293" t="s">
        <v>139</v>
      </c>
      <c r="C2293">
        <v>2004</v>
      </c>
      <c r="D2293">
        <v>0</v>
      </c>
      <c r="E2293">
        <v>8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12</v>
      </c>
      <c r="M2293">
        <v>12</v>
      </c>
      <c r="N2293">
        <f>SUM(Table2[[#This Row],[Murder]:[Other Crimes Against STs]])</f>
        <v>32</v>
      </c>
    </row>
    <row r="2294" spans="1:14" x14ac:dyDescent="0.3">
      <c r="A2294" t="s">
        <v>129</v>
      </c>
      <c r="B2294" t="s">
        <v>712</v>
      </c>
      <c r="C2294">
        <v>2004</v>
      </c>
      <c r="D2294">
        <v>1</v>
      </c>
      <c r="E2294">
        <v>2</v>
      </c>
      <c r="F2294">
        <v>0</v>
      </c>
      <c r="G2294">
        <v>0</v>
      </c>
      <c r="H2294">
        <v>0</v>
      </c>
      <c r="I2294">
        <v>0</v>
      </c>
      <c r="J2294">
        <v>7</v>
      </c>
      <c r="K2294">
        <v>0</v>
      </c>
      <c r="L2294">
        <v>15</v>
      </c>
      <c r="M2294">
        <v>7</v>
      </c>
      <c r="N2294">
        <f>SUM(Table2[[#This Row],[Murder]:[Other Crimes Against STs]])</f>
        <v>32</v>
      </c>
    </row>
    <row r="2295" spans="1:14" x14ac:dyDescent="0.3">
      <c r="A2295" t="s">
        <v>129</v>
      </c>
      <c r="B2295" t="s">
        <v>140</v>
      </c>
      <c r="C2295">
        <v>2004</v>
      </c>
      <c r="D2295">
        <v>6</v>
      </c>
      <c r="E2295">
        <v>7</v>
      </c>
      <c r="F2295">
        <v>0</v>
      </c>
      <c r="G2295">
        <v>5</v>
      </c>
      <c r="H2295">
        <v>0</v>
      </c>
      <c r="I2295">
        <v>0</v>
      </c>
      <c r="J2295">
        <v>12</v>
      </c>
      <c r="K2295">
        <v>0</v>
      </c>
      <c r="L2295">
        <v>0</v>
      </c>
      <c r="M2295">
        <v>0</v>
      </c>
      <c r="N2295">
        <f>SUM(Table2[[#This Row],[Murder]:[Other Crimes Against STs]])</f>
        <v>30</v>
      </c>
    </row>
    <row r="2296" spans="1:14" x14ac:dyDescent="0.3">
      <c r="A2296" t="s">
        <v>129</v>
      </c>
      <c r="B2296" t="s">
        <v>141</v>
      </c>
      <c r="C2296">
        <v>2004</v>
      </c>
      <c r="D2296">
        <v>1</v>
      </c>
      <c r="E2296">
        <v>4</v>
      </c>
      <c r="F2296">
        <v>1</v>
      </c>
      <c r="G2296">
        <v>0</v>
      </c>
      <c r="H2296">
        <v>0</v>
      </c>
      <c r="I2296">
        <v>0</v>
      </c>
      <c r="J2296">
        <v>3</v>
      </c>
      <c r="K2296">
        <v>0</v>
      </c>
      <c r="L2296">
        <v>0</v>
      </c>
      <c r="M2296">
        <v>3</v>
      </c>
      <c r="N2296">
        <f>SUM(Table2[[#This Row],[Murder]:[Other Crimes Against STs]])</f>
        <v>12</v>
      </c>
    </row>
    <row r="2297" spans="1:14" x14ac:dyDescent="0.3">
      <c r="A2297" t="s">
        <v>129</v>
      </c>
      <c r="B2297" t="s">
        <v>142</v>
      </c>
      <c r="C2297">
        <v>2004</v>
      </c>
      <c r="D2297">
        <v>1</v>
      </c>
      <c r="E2297">
        <v>4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14</v>
      </c>
      <c r="M2297">
        <v>10</v>
      </c>
      <c r="N2297">
        <f>SUM(Table2[[#This Row],[Murder]:[Other Crimes Against STs]])</f>
        <v>29</v>
      </c>
    </row>
    <row r="2298" spans="1:14" x14ac:dyDescent="0.3">
      <c r="A2298" t="s">
        <v>129</v>
      </c>
      <c r="B2298" t="s">
        <v>143</v>
      </c>
      <c r="C2298">
        <v>2004</v>
      </c>
      <c r="D2298">
        <v>1</v>
      </c>
      <c r="E2298">
        <v>5</v>
      </c>
      <c r="F2298">
        <v>1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14</v>
      </c>
      <c r="N2298">
        <f>SUM(Table2[[#This Row],[Murder]:[Other Crimes Against STs]])</f>
        <v>21</v>
      </c>
    </row>
    <row r="2299" spans="1:14" x14ac:dyDescent="0.3">
      <c r="A2299" t="s">
        <v>129</v>
      </c>
      <c r="B2299" t="s">
        <v>730</v>
      </c>
      <c r="C2299">
        <v>2004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1</v>
      </c>
      <c r="M2299">
        <v>0</v>
      </c>
      <c r="N2299">
        <f>SUM(Table2[[#This Row],[Murder]:[Other Crimes Against STs]])</f>
        <v>1</v>
      </c>
    </row>
    <row r="2300" spans="1:14" x14ac:dyDescent="0.3">
      <c r="A2300" t="s">
        <v>129</v>
      </c>
      <c r="B2300" t="s">
        <v>144</v>
      </c>
      <c r="C2300">
        <v>2004</v>
      </c>
      <c r="D2300">
        <v>0</v>
      </c>
      <c r="E2300">
        <v>4</v>
      </c>
      <c r="F2300">
        <v>0</v>
      </c>
      <c r="G2300">
        <v>0</v>
      </c>
      <c r="H2300">
        <v>0</v>
      </c>
      <c r="I2300">
        <v>0</v>
      </c>
      <c r="J2300">
        <v>1</v>
      </c>
      <c r="K2300">
        <v>0</v>
      </c>
      <c r="L2300">
        <v>0</v>
      </c>
      <c r="M2300">
        <v>11</v>
      </c>
      <c r="N2300">
        <f>SUM(Table2[[#This Row],[Murder]:[Other Crimes Against STs]])</f>
        <v>16</v>
      </c>
    </row>
    <row r="2301" spans="1:14" x14ac:dyDescent="0.3">
      <c r="A2301" t="s">
        <v>129</v>
      </c>
      <c r="B2301" t="s">
        <v>145</v>
      </c>
      <c r="C2301">
        <v>2004</v>
      </c>
      <c r="D2301">
        <v>2</v>
      </c>
      <c r="E2301">
        <v>11</v>
      </c>
      <c r="F2301">
        <v>1</v>
      </c>
      <c r="G2301">
        <v>1</v>
      </c>
      <c r="H2301">
        <v>0</v>
      </c>
      <c r="I2301">
        <v>0</v>
      </c>
      <c r="J2301">
        <v>16</v>
      </c>
      <c r="K2301">
        <v>0</v>
      </c>
      <c r="L2301">
        <v>34</v>
      </c>
      <c r="M2301">
        <v>34</v>
      </c>
      <c r="N2301">
        <f>SUM(Table2[[#This Row],[Murder]:[Other Crimes Against STs]])</f>
        <v>99</v>
      </c>
    </row>
    <row r="2302" spans="1:14" x14ac:dyDescent="0.3">
      <c r="A2302" t="s">
        <v>129</v>
      </c>
      <c r="B2302" t="s">
        <v>146</v>
      </c>
      <c r="C2302">
        <v>2004</v>
      </c>
      <c r="D2302">
        <v>1</v>
      </c>
      <c r="E2302">
        <v>5</v>
      </c>
      <c r="F2302">
        <v>0</v>
      </c>
      <c r="G2302">
        <v>0</v>
      </c>
      <c r="H2302">
        <v>0</v>
      </c>
      <c r="I2302">
        <v>0</v>
      </c>
      <c r="J2302">
        <v>4</v>
      </c>
      <c r="K2302">
        <v>0</v>
      </c>
      <c r="L2302">
        <v>0</v>
      </c>
      <c r="M2302">
        <v>23</v>
      </c>
      <c r="N2302">
        <f>SUM(Table2[[#This Row],[Murder]:[Other Crimes Against STs]])</f>
        <v>33</v>
      </c>
    </row>
    <row r="2303" spans="1:14" x14ac:dyDescent="0.3">
      <c r="A2303" t="s">
        <v>129</v>
      </c>
      <c r="B2303" t="s">
        <v>147</v>
      </c>
      <c r="C2303">
        <v>2004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25</v>
      </c>
      <c r="M2303">
        <v>0</v>
      </c>
      <c r="N2303">
        <f>SUM(Table2[[#This Row],[Murder]:[Other Crimes Against STs]])</f>
        <v>25</v>
      </c>
    </row>
    <row r="2304" spans="1:14" x14ac:dyDescent="0.3">
      <c r="A2304" t="s">
        <v>129</v>
      </c>
      <c r="B2304" t="s">
        <v>41</v>
      </c>
      <c r="C2304">
        <v>2004</v>
      </c>
      <c r="D2304">
        <v>32</v>
      </c>
      <c r="E2304">
        <v>100</v>
      </c>
      <c r="F2304">
        <v>14</v>
      </c>
      <c r="G2304">
        <v>6</v>
      </c>
      <c r="H2304">
        <v>1</v>
      </c>
      <c r="I2304">
        <v>0</v>
      </c>
      <c r="J2304">
        <v>47</v>
      </c>
      <c r="K2304">
        <v>0</v>
      </c>
      <c r="L2304">
        <v>201</v>
      </c>
      <c r="M2304">
        <v>275</v>
      </c>
      <c r="N2304">
        <f>SUM(Table2[[#This Row],[Murder]:[Other Crimes Against STs]])</f>
        <v>676</v>
      </c>
    </row>
    <row r="2305" spans="1:14" x14ac:dyDescent="0.3">
      <c r="A2305" t="s">
        <v>148</v>
      </c>
      <c r="B2305" t="s">
        <v>149</v>
      </c>
      <c r="C2305">
        <v>2004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f>SUM(Table2[[#This Row],[Murder]:[Other Crimes Against STs]])</f>
        <v>0</v>
      </c>
    </row>
    <row r="2306" spans="1:14" x14ac:dyDescent="0.3">
      <c r="A2306" t="s">
        <v>148</v>
      </c>
      <c r="B2306" t="s">
        <v>150</v>
      </c>
      <c r="C2306">
        <v>2004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f>SUM(Table2[[#This Row],[Murder]:[Other Crimes Against STs]])</f>
        <v>0</v>
      </c>
    </row>
    <row r="2307" spans="1:14" x14ac:dyDescent="0.3">
      <c r="A2307" t="s">
        <v>148</v>
      </c>
      <c r="B2307" t="s">
        <v>41</v>
      </c>
      <c r="C2307">
        <v>2004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f>SUM(Table2[[#This Row],[Murder]:[Other Crimes Against STs]])</f>
        <v>0</v>
      </c>
    </row>
    <row r="2308" spans="1:14" x14ac:dyDescent="0.3">
      <c r="A2308" t="s">
        <v>151</v>
      </c>
      <c r="B2308" t="s">
        <v>152</v>
      </c>
      <c r="C2308">
        <v>2004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f>SUM(Table2[[#This Row],[Murder]:[Other Crimes Against STs]])</f>
        <v>0</v>
      </c>
    </row>
    <row r="2309" spans="1:14" x14ac:dyDescent="0.3">
      <c r="A2309" t="s">
        <v>151</v>
      </c>
      <c r="B2309" t="s">
        <v>153</v>
      </c>
      <c r="C2309">
        <v>2004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f>SUM(Table2[[#This Row],[Murder]:[Other Crimes Against STs]])</f>
        <v>0</v>
      </c>
    </row>
    <row r="2310" spans="1:14" x14ac:dyDescent="0.3">
      <c r="A2310" t="s">
        <v>151</v>
      </c>
      <c r="B2310" t="s">
        <v>154</v>
      </c>
      <c r="C2310">
        <v>2004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f>SUM(Table2[[#This Row],[Murder]:[Other Crimes Against STs]])</f>
        <v>0</v>
      </c>
    </row>
    <row r="2311" spans="1:14" x14ac:dyDescent="0.3">
      <c r="A2311" t="s">
        <v>151</v>
      </c>
      <c r="B2311" t="s">
        <v>155</v>
      </c>
      <c r="C2311">
        <v>2004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f>SUM(Table2[[#This Row],[Murder]:[Other Crimes Against STs]])</f>
        <v>0</v>
      </c>
    </row>
    <row r="2312" spans="1:14" x14ac:dyDescent="0.3">
      <c r="A2312" t="s">
        <v>151</v>
      </c>
      <c r="B2312" t="s">
        <v>156</v>
      </c>
      <c r="C2312">
        <v>2004</v>
      </c>
      <c r="D2312">
        <v>0</v>
      </c>
      <c r="E2312">
        <v>0</v>
      </c>
      <c r="F2312">
        <v>2</v>
      </c>
      <c r="G2312">
        <v>0</v>
      </c>
      <c r="H2312">
        <v>0</v>
      </c>
      <c r="I2312">
        <v>0</v>
      </c>
      <c r="J2312">
        <v>1</v>
      </c>
      <c r="K2312">
        <v>0</v>
      </c>
      <c r="L2312">
        <v>0</v>
      </c>
      <c r="M2312">
        <v>1</v>
      </c>
      <c r="N2312">
        <f>SUM(Table2[[#This Row],[Murder]:[Other Crimes Against STs]])</f>
        <v>4</v>
      </c>
    </row>
    <row r="2313" spans="1:14" x14ac:dyDescent="0.3">
      <c r="A2313" t="s">
        <v>151</v>
      </c>
      <c r="B2313" t="s">
        <v>157</v>
      </c>
      <c r="C2313">
        <v>2004</v>
      </c>
      <c r="D2313">
        <v>1</v>
      </c>
      <c r="E2313">
        <v>4</v>
      </c>
      <c r="F2313">
        <v>0</v>
      </c>
      <c r="G2313">
        <v>0</v>
      </c>
      <c r="H2313">
        <v>0</v>
      </c>
      <c r="I2313">
        <v>0</v>
      </c>
      <c r="J2313">
        <v>3</v>
      </c>
      <c r="K2313">
        <v>0</v>
      </c>
      <c r="L2313">
        <v>14</v>
      </c>
      <c r="M2313">
        <v>4</v>
      </c>
      <c r="N2313">
        <f>SUM(Table2[[#This Row],[Murder]:[Other Crimes Against STs]])</f>
        <v>26</v>
      </c>
    </row>
    <row r="2314" spans="1:14" x14ac:dyDescent="0.3">
      <c r="A2314" t="s">
        <v>151</v>
      </c>
      <c r="B2314" t="s">
        <v>158</v>
      </c>
      <c r="C2314">
        <v>2004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1</v>
      </c>
      <c r="N2314">
        <f>SUM(Table2[[#This Row],[Murder]:[Other Crimes Against STs]])</f>
        <v>1</v>
      </c>
    </row>
    <row r="2315" spans="1:14" x14ac:dyDescent="0.3">
      <c r="A2315" t="s">
        <v>151</v>
      </c>
      <c r="B2315" t="s">
        <v>159</v>
      </c>
      <c r="C2315">
        <v>2004</v>
      </c>
      <c r="D2315">
        <v>0</v>
      </c>
      <c r="E2315">
        <v>3</v>
      </c>
      <c r="F2315">
        <v>0</v>
      </c>
      <c r="G2315">
        <v>29</v>
      </c>
      <c r="H2315">
        <v>31</v>
      </c>
      <c r="I2315">
        <v>0</v>
      </c>
      <c r="J2315">
        <v>0</v>
      </c>
      <c r="K2315">
        <v>0</v>
      </c>
      <c r="L2315">
        <v>2</v>
      </c>
      <c r="M2315">
        <v>3</v>
      </c>
      <c r="N2315">
        <f>SUM(Table2[[#This Row],[Murder]:[Other Crimes Against STs]])</f>
        <v>68</v>
      </c>
    </row>
    <row r="2316" spans="1:14" x14ac:dyDescent="0.3">
      <c r="A2316" t="s">
        <v>151</v>
      </c>
      <c r="B2316" t="s">
        <v>160</v>
      </c>
      <c r="C2316">
        <v>2004</v>
      </c>
      <c r="D2316">
        <v>0</v>
      </c>
      <c r="E2316">
        <v>0</v>
      </c>
      <c r="F2316">
        <v>1</v>
      </c>
      <c r="G2316">
        <v>0</v>
      </c>
      <c r="H2316">
        <v>0</v>
      </c>
      <c r="I2316">
        <v>0</v>
      </c>
      <c r="J2316">
        <v>1</v>
      </c>
      <c r="K2316">
        <v>0</v>
      </c>
      <c r="L2316">
        <v>0</v>
      </c>
      <c r="M2316">
        <v>1</v>
      </c>
      <c r="N2316">
        <f>SUM(Table2[[#This Row],[Murder]:[Other Crimes Against STs]])</f>
        <v>3</v>
      </c>
    </row>
    <row r="2317" spans="1:14" x14ac:dyDescent="0.3">
      <c r="A2317" t="s">
        <v>151</v>
      </c>
      <c r="B2317" t="s">
        <v>161</v>
      </c>
      <c r="C2317">
        <v>2004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2</v>
      </c>
      <c r="K2317">
        <v>0</v>
      </c>
      <c r="L2317">
        <v>2</v>
      </c>
      <c r="M2317">
        <v>2</v>
      </c>
      <c r="N2317">
        <f>SUM(Table2[[#This Row],[Murder]:[Other Crimes Against STs]])</f>
        <v>7</v>
      </c>
    </row>
    <row r="2318" spans="1:14" x14ac:dyDescent="0.3">
      <c r="A2318" t="s">
        <v>151</v>
      </c>
      <c r="B2318" t="s">
        <v>162</v>
      </c>
      <c r="C2318">
        <v>2004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f>SUM(Table2[[#This Row],[Murder]:[Other Crimes Against STs]])</f>
        <v>0</v>
      </c>
    </row>
    <row r="2319" spans="1:14" x14ac:dyDescent="0.3">
      <c r="A2319" t="s">
        <v>151</v>
      </c>
      <c r="B2319" t="s">
        <v>163</v>
      </c>
      <c r="C2319">
        <v>2004</v>
      </c>
      <c r="D2319">
        <v>1</v>
      </c>
      <c r="E2319">
        <v>0</v>
      </c>
      <c r="F2319">
        <v>1</v>
      </c>
      <c r="G2319">
        <v>0</v>
      </c>
      <c r="H2319">
        <v>1</v>
      </c>
      <c r="I2319">
        <v>0</v>
      </c>
      <c r="J2319">
        <v>1</v>
      </c>
      <c r="K2319">
        <v>0</v>
      </c>
      <c r="L2319">
        <v>0</v>
      </c>
      <c r="M2319">
        <v>1</v>
      </c>
      <c r="N2319">
        <f>SUM(Table2[[#This Row],[Murder]:[Other Crimes Against STs]])</f>
        <v>5</v>
      </c>
    </row>
    <row r="2320" spans="1:14" x14ac:dyDescent="0.3">
      <c r="A2320" t="s">
        <v>151</v>
      </c>
      <c r="B2320" t="s">
        <v>164</v>
      </c>
      <c r="C2320">
        <v>2004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f>SUM(Table2[[#This Row],[Murder]:[Other Crimes Against STs]])</f>
        <v>0</v>
      </c>
    </row>
    <row r="2321" spans="1:14" x14ac:dyDescent="0.3">
      <c r="A2321" t="s">
        <v>151</v>
      </c>
      <c r="B2321" t="s">
        <v>165</v>
      </c>
      <c r="C2321">
        <v>2004</v>
      </c>
      <c r="D2321">
        <v>0</v>
      </c>
      <c r="E2321">
        <v>1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1</v>
      </c>
      <c r="N2321">
        <f>SUM(Table2[[#This Row],[Murder]:[Other Crimes Against STs]])</f>
        <v>2</v>
      </c>
    </row>
    <row r="2322" spans="1:14" x14ac:dyDescent="0.3">
      <c r="A2322" t="s">
        <v>151</v>
      </c>
      <c r="B2322" t="s">
        <v>166</v>
      </c>
      <c r="C2322">
        <v>2004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1</v>
      </c>
      <c r="M2322">
        <v>1</v>
      </c>
      <c r="N2322">
        <f>SUM(Table2[[#This Row],[Murder]:[Other Crimes Against STs]])</f>
        <v>2</v>
      </c>
    </row>
    <row r="2323" spans="1:14" x14ac:dyDescent="0.3">
      <c r="A2323" t="s">
        <v>151</v>
      </c>
      <c r="B2323" t="s">
        <v>167</v>
      </c>
      <c r="C2323">
        <v>2004</v>
      </c>
      <c r="D2323">
        <v>0</v>
      </c>
      <c r="E2323">
        <v>0</v>
      </c>
      <c r="F2323">
        <v>0</v>
      </c>
      <c r="G2323">
        <v>0</v>
      </c>
      <c r="H2323">
        <v>1</v>
      </c>
      <c r="I2323">
        <v>1</v>
      </c>
      <c r="J2323">
        <v>2</v>
      </c>
      <c r="K2323">
        <v>0</v>
      </c>
      <c r="L2323">
        <v>1</v>
      </c>
      <c r="M2323">
        <v>3</v>
      </c>
      <c r="N2323">
        <f>SUM(Table2[[#This Row],[Murder]:[Other Crimes Against STs]])</f>
        <v>8</v>
      </c>
    </row>
    <row r="2324" spans="1:14" x14ac:dyDescent="0.3">
      <c r="A2324" t="s">
        <v>151</v>
      </c>
      <c r="B2324" t="s">
        <v>168</v>
      </c>
      <c r="C2324">
        <v>2004</v>
      </c>
      <c r="D2324">
        <v>1</v>
      </c>
      <c r="E2324">
        <v>1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1</v>
      </c>
      <c r="M2324">
        <v>2</v>
      </c>
      <c r="N2324">
        <f>SUM(Table2[[#This Row],[Murder]:[Other Crimes Against STs]])</f>
        <v>5</v>
      </c>
    </row>
    <row r="2325" spans="1:14" x14ac:dyDescent="0.3">
      <c r="A2325" t="s">
        <v>151</v>
      </c>
      <c r="B2325" t="s">
        <v>169</v>
      </c>
      <c r="C2325">
        <v>2004</v>
      </c>
      <c r="D2325">
        <v>0</v>
      </c>
      <c r="E2325">
        <v>3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5</v>
      </c>
      <c r="M2325">
        <v>9</v>
      </c>
      <c r="N2325">
        <f>SUM(Table2[[#This Row],[Murder]:[Other Crimes Against STs]])</f>
        <v>17</v>
      </c>
    </row>
    <row r="2326" spans="1:14" x14ac:dyDescent="0.3">
      <c r="A2326" t="s">
        <v>151</v>
      </c>
      <c r="B2326" t="s">
        <v>170</v>
      </c>
      <c r="C2326">
        <v>2004</v>
      </c>
      <c r="D2326">
        <v>0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3</v>
      </c>
      <c r="K2326">
        <v>0</v>
      </c>
      <c r="L2326">
        <v>5</v>
      </c>
      <c r="M2326">
        <v>2</v>
      </c>
      <c r="N2326">
        <f>SUM(Table2[[#This Row],[Murder]:[Other Crimes Against STs]])</f>
        <v>11</v>
      </c>
    </row>
    <row r="2327" spans="1:14" x14ac:dyDescent="0.3">
      <c r="A2327" t="s">
        <v>151</v>
      </c>
      <c r="B2327" t="s">
        <v>171</v>
      </c>
      <c r="C2327">
        <v>2004</v>
      </c>
      <c r="D2327">
        <v>0</v>
      </c>
      <c r="E2327">
        <v>0</v>
      </c>
      <c r="F2327">
        <v>1</v>
      </c>
      <c r="G2327">
        <v>0</v>
      </c>
      <c r="H2327">
        <v>0</v>
      </c>
      <c r="I2327">
        <v>0</v>
      </c>
      <c r="J2327">
        <v>2</v>
      </c>
      <c r="K2327">
        <v>0</v>
      </c>
      <c r="L2327">
        <v>0</v>
      </c>
      <c r="M2327">
        <v>0</v>
      </c>
      <c r="N2327">
        <f>SUM(Table2[[#This Row],[Murder]:[Other Crimes Against STs]])</f>
        <v>3</v>
      </c>
    </row>
    <row r="2328" spans="1:14" x14ac:dyDescent="0.3">
      <c r="A2328" t="s">
        <v>151</v>
      </c>
      <c r="B2328" t="s">
        <v>172</v>
      </c>
      <c r="C2328">
        <v>2004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f>SUM(Table2[[#This Row],[Murder]:[Other Crimes Against STs]])</f>
        <v>0</v>
      </c>
    </row>
    <row r="2329" spans="1:14" x14ac:dyDescent="0.3">
      <c r="A2329" t="s">
        <v>151</v>
      </c>
      <c r="B2329" t="s">
        <v>173</v>
      </c>
      <c r="C2329">
        <v>2004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f>SUM(Table2[[#This Row],[Murder]:[Other Crimes Against STs]])</f>
        <v>0</v>
      </c>
    </row>
    <row r="2330" spans="1:14" x14ac:dyDescent="0.3">
      <c r="A2330" t="s">
        <v>151</v>
      </c>
      <c r="B2330" t="s">
        <v>174</v>
      </c>
      <c r="C2330">
        <v>2004</v>
      </c>
      <c r="D2330">
        <v>0</v>
      </c>
      <c r="E2330">
        <v>1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f>SUM(Table2[[#This Row],[Murder]:[Other Crimes Against STs]])</f>
        <v>1</v>
      </c>
    </row>
    <row r="2331" spans="1:14" x14ac:dyDescent="0.3">
      <c r="A2331" t="s">
        <v>151</v>
      </c>
      <c r="B2331" t="s">
        <v>175</v>
      </c>
      <c r="C2331">
        <v>2004</v>
      </c>
      <c r="D2331">
        <v>0</v>
      </c>
      <c r="E2331">
        <v>1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f>SUM(Table2[[#This Row],[Murder]:[Other Crimes Against STs]])</f>
        <v>1</v>
      </c>
    </row>
    <row r="2332" spans="1:14" x14ac:dyDescent="0.3">
      <c r="A2332" t="s">
        <v>151</v>
      </c>
      <c r="B2332" t="s">
        <v>176</v>
      </c>
      <c r="C2332">
        <v>2004</v>
      </c>
      <c r="D2332">
        <v>0</v>
      </c>
      <c r="E2332">
        <v>3</v>
      </c>
      <c r="F2332">
        <v>1</v>
      </c>
      <c r="G2332">
        <v>0</v>
      </c>
      <c r="H2332">
        <v>1</v>
      </c>
      <c r="I2332">
        <v>0</v>
      </c>
      <c r="J2332">
        <v>15</v>
      </c>
      <c r="K2332">
        <v>0</v>
      </c>
      <c r="L2332">
        <v>13</v>
      </c>
      <c r="M2332">
        <v>2</v>
      </c>
      <c r="N2332">
        <f>SUM(Table2[[#This Row],[Murder]:[Other Crimes Against STs]])</f>
        <v>35</v>
      </c>
    </row>
    <row r="2333" spans="1:14" x14ac:dyDescent="0.3">
      <c r="A2333" t="s">
        <v>151</v>
      </c>
      <c r="B2333" t="s">
        <v>177</v>
      </c>
      <c r="C2333">
        <v>2004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f>SUM(Table2[[#This Row],[Murder]:[Other Crimes Against STs]])</f>
        <v>0</v>
      </c>
    </row>
    <row r="2334" spans="1:14" x14ac:dyDescent="0.3">
      <c r="A2334" t="s">
        <v>151</v>
      </c>
      <c r="B2334" t="s">
        <v>178</v>
      </c>
      <c r="C2334">
        <v>2004</v>
      </c>
      <c r="D2334">
        <v>0</v>
      </c>
      <c r="E2334">
        <v>1</v>
      </c>
      <c r="F2334">
        <v>0</v>
      </c>
      <c r="G2334">
        <v>0</v>
      </c>
      <c r="H2334">
        <v>0</v>
      </c>
      <c r="I2334">
        <v>0</v>
      </c>
      <c r="J2334">
        <v>1</v>
      </c>
      <c r="K2334">
        <v>0</v>
      </c>
      <c r="L2334">
        <v>2</v>
      </c>
      <c r="M2334">
        <v>3</v>
      </c>
      <c r="N2334">
        <f>SUM(Table2[[#This Row],[Murder]:[Other Crimes Against STs]])</f>
        <v>7</v>
      </c>
    </row>
    <row r="2335" spans="1:14" x14ac:dyDescent="0.3">
      <c r="A2335" t="s">
        <v>151</v>
      </c>
      <c r="B2335" t="s">
        <v>179</v>
      </c>
      <c r="C2335">
        <v>2004</v>
      </c>
      <c r="D2335">
        <v>1</v>
      </c>
      <c r="E2335">
        <v>2</v>
      </c>
      <c r="F2335">
        <v>0</v>
      </c>
      <c r="G2335">
        <v>0</v>
      </c>
      <c r="H2335">
        <v>0</v>
      </c>
      <c r="I2335">
        <v>0</v>
      </c>
      <c r="J2335">
        <v>4</v>
      </c>
      <c r="K2335">
        <v>0</v>
      </c>
      <c r="L2335">
        <v>3</v>
      </c>
      <c r="M2335">
        <v>5</v>
      </c>
      <c r="N2335">
        <f>SUM(Table2[[#This Row],[Murder]:[Other Crimes Against STs]])</f>
        <v>15</v>
      </c>
    </row>
    <row r="2336" spans="1:14" x14ac:dyDescent="0.3">
      <c r="A2336" t="s">
        <v>151</v>
      </c>
      <c r="B2336" t="s">
        <v>180</v>
      </c>
      <c r="C2336">
        <v>2004</v>
      </c>
      <c r="D2336">
        <v>1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10</v>
      </c>
      <c r="M2336">
        <v>9</v>
      </c>
      <c r="N2336">
        <f>SUM(Table2[[#This Row],[Murder]:[Other Crimes Against STs]])</f>
        <v>20</v>
      </c>
    </row>
    <row r="2337" spans="1:14" x14ac:dyDescent="0.3">
      <c r="A2337" t="s">
        <v>151</v>
      </c>
      <c r="B2337" t="s">
        <v>181</v>
      </c>
      <c r="C2337">
        <v>2004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f>SUM(Table2[[#This Row],[Murder]:[Other Crimes Against STs]])</f>
        <v>0</v>
      </c>
    </row>
    <row r="2338" spans="1:14" x14ac:dyDescent="0.3">
      <c r="A2338" t="s">
        <v>151</v>
      </c>
      <c r="B2338" t="s">
        <v>41</v>
      </c>
      <c r="C2338">
        <v>2004</v>
      </c>
      <c r="D2338">
        <v>6</v>
      </c>
      <c r="E2338">
        <v>21</v>
      </c>
      <c r="F2338">
        <v>6</v>
      </c>
      <c r="G2338">
        <v>29</v>
      </c>
      <c r="H2338">
        <v>34</v>
      </c>
      <c r="I2338">
        <v>1</v>
      </c>
      <c r="J2338">
        <v>35</v>
      </c>
      <c r="K2338">
        <v>0</v>
      </c>
      <c r="L2338">
        <v>59</v>
      </c>
      <c r="M2338">
        <v>50</v>
      </c>
      <c r="N2338">
        <f>SUM(Table2[[#This Row],[Murder]:[Other Crimes Against STs]])</f>
        <v>241</v>
      </c>
    </row>
    <row r="2339" spans="1:14" x14ac:dyDescent="0.3">
      <c r="A2339" t="s">
        <v>182</v>
      </c>
      <c r="B2339" t="s">
        <v>183</v>
      </c>
      <c r="C2339">
        <v>2004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f>SUM(Table2[[#This Row],[Murder]:[Other Crimes Against STs]])</f>
        <v>0</v>
      </c>
    </row>
    <row r="2340" spans="1:14" x14ac:dyDescent="0.3">
      <c r="A2340" t="s">
        <v>182</v>
      </c>
      <c r="B2340" t="s">
        <v>184</v>
      </c>
      <c r="C2340">
        <v>2004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f>SUM(Table2[[#This Row],[Murder]:[Other Crimes Against STs]])</f>
        <v>0</v>
      </c>
    </row>
    <row r="2341" spans="1:14" x14ac:dyDescent="0.3">
      <c r="A2341" t="s">
        <v>182</v>
      </c>
      <c r="B2341" t="s">
        <v>185</v>
      </c>
      <c r="C2341">
        <v>2004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f>SUM(Table2[[#This Row],[Murder]:[Other Crimes Against STs]])</f>
        <v>0</v>
      </c>
    </row>
    <row r="2342" spans="1:14" x14ac:dyDescent="0.3">
      <c r="A2342" t="s">
        <v>182</v>
      </c>
      <c r="B2342" t="s">
        <v>186</v>
      </c>
      <c r="C2342">
        <v>2004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f>SUM(Table2[[#This Row],[Murder]:[Other Crimes Against STs]])</f>
        <v>0</v>
      </c>
    </row>
    <row r="2343" spans="1:14" x14ac:dyDescent="0.3">
      <c r="A2343" t="s">
        <v>182</v>
      </c>
      <c r="B2343" t="s">
        <v>187</v>
      </c>
      <c r="C2343">
        <v>2004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f>SUM(Table2[[#This Row],[Murder]:[Other Crimes Against STs]])</f>
        <v>0</v>
      </c>
    </row>
    <row r="2344" spans="1:14" x14ac:dyDescent="0.3">
      <c r="A2344" t="s">
        <v>182</v>
      </c>
      <c r="B2344" t="s">
        <v>188</v>
      </c>
      <c r="C2344">
        <v>2004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f>SUM(Table2[[#This Row],[Murder]:[Other Crimes Against STs]])</f>
        <v>0</v>
      </c>
    </row>
    <row r="2345" spans="1:14" x14ac:dyDescent="0.3">
      <c r="A2345" t="s">
        <v>182</v>
      </c>
      <c r="B2345" t="s">
        <v>713</v>
      </c>
      <c r="C2345">
        <v>2004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f>SUM(Table2[[#This Row],[Murder]:[Other Crimes Against STs]])</f>
        <v>0</v>
      </c>
    </row>
    <row r="2346" spans="1:14" x14ac:dyDescent="0.3">
      <c r="A2346" t="s">
        <v>182</v>
      </c>
      <c r="B2346" t="s">
        <v>190</v>
      </c>
      <c r="C2346">
        <v>2004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f>SUM(Table2[[#This Row],[Murder]:[Other Crimes Against STs]])</f>
        <v>0</v>
      </c>
    </row>
    <row r="2347" spans="1:14" x14ac:dyDescent="0.3">
      <c r="A2347" t="s">
        <v>182</v>
      </c>
      <c r="B2347" t="s">
        <v>191</v>
      </c>
      <c r="C2347">
        <v>2004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f>SUM(Table2[[#This Row],[Murder]:[Other Crimes Against STs]])</f>
        <v>0</v>
      </c>
    </row>
    <row r="2348" spans="1:14" x14ac:dyDescent="0.3">
      <c r="A2348" t="s">
        <v>182</v>
      </c>
      <c r="B2348" t="s">
        <v>192</v>
      </c>
      <c r="C2348">
        <v>2004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f>SUM(Table2[[#This Row],[Murder]:[Other Crimes Against STs]])</f>
        <v>0</v>
      </c>
    </row>
    <row r="2349" spans="1:14" x14ac:dyDescent="0.3">
      <c r="A2349" t="s">
        <v>182</v>
      </c>
      <c r="B2349" t="s">
        <v>193</v>
      </c>
      <c r="C2349">
        <v>2004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f>SUM(Table2[[#This Row],[Murder]:[Other Crimes Against STs]])</f>
        <v>0</v>
      </c>
    </row>
    <row r="2350" spans="1:14" x14ac:dyDescent="0.3">
      <c r="A2350" t="s">
        <v>182</v>
      </c>
      <c r="B2350" t="s">
        <v>194</v>
      </c>
      <c r="C2350">
        <v>2004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f>SUM(Table2[[#This Row],[Murder]:[Other Crimes Against STs]])</f>
        <v>0</v>
      </c>
    </row>
    <row r="2351" spans="1:14" x14ac:dyDescent="0.3">
      <c r="A2351" t="s">
        <v>182</v>
      </c>
      <c r="B2351" t="s">
        <v>714</v>
      </c>
      <c r="C2351">
        <v>2004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f>SUM(Table2[[#This Row],[Murder]:[Other Crimes Against STs]])</f>
        <v>0</v>
      </c>
    </row>
    <row r="2352" spans="1:14" x14ac:dyDescent="0.3">
      <c r="A2352" t="s">
        <v>182</v>
      </c>
      <c r="B2352" t="s">
        <v>196</v>
      </c>
      <c r="C2352">
        <v>2004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f>SUM(Table2[[#This Row],[Murder]:[Other Crimes Against STs]])</f>
        <v>0</v>
      </c>
    </row>
    <row r="2353" spans="1:14" x14ac:dyDescent="0.3">
      <c r="A2353" t="s">
        <v>182</v>
      </c>
      <c r="B2353" t="s">
        <v>197</v>
      </c>
      <c r="C2353">
        <v>2004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f>SUM(Table2[[#This Row],[Murder]:[Other Crimes Against STs]])</f>
        <v>0</v>
      </c>
    </row>
    <row r="2354" spans="1:14" x14ac:dyDescent="0.3">
      <c r="A2354" t="s">
        <v>182</v>
      </c>
      <c r="B2354" t="s">
        <v>198</v>
      </c>
      <c r="C2354">
        <v>2004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f>SUM(Table2[[#This Row],[Murder]:[Other Crimes Against STs]])</f>
        <v>0</v>
      </c>
    </row>
    <row r="2355" spans="1:14" x14ac:dyDescent="0.3">
      <c r="A2355" t="s">
        <v>182</v>
      </c>
      <c r="B2355" t="s">
        <v>199</v>
      </c>
      <c r="C2355">
        <v>2004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f>SUM(Table2[[#This Row],[Murder]:[Other Crimes Against STs]])</f>
        <v>0</v>
      </c>
    </row>
    <row r="2356" spans="1:14" x14ac:dyDescent="0.3">
      <c r="A2356" t="s">
        <v>182</v>
      </c>
      <c r="B2356" t="s">
        <v>200</v>
      </c>
      <c r="C2356">
        <v>2004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f>SUM(Table2[[#This Row],[Murder]:[Other Crimes Against STs]])</f>
        <v>0</v>
      </c>
    </row>
    <row r="2357" spans="1:14" x14ac:dyDescent="0.3">
      <c r="A2357" t="s">
        <v>182</v>
      </c>
      <c r="B2357" t="s">
        <v>201</v>
      </c>
      <c r="C2357">
        <v>2004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f>SUM(Table2[[#This Row],[Murder]:[Other Crimes Against STs]])</f>
        <v>0</v>
      </c>
    </row>
    <row r="2358" spans="1:14" x14ac:dyDescent="0.3">
      <c r="A2358" t="s">
        <v>182</v>
      </c>
      <c r="B2358" t="s">
        <v>202</v>
      </c>
      <c r="C2358">
        <v>2004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f>SUM(Table2[[#This Row],[Murder]:[Other Crimes Against STs]])</f>
        <v>0</v>
      </c>
    </row>
    <row r="2359" spans="1:14" x14ac:dyDescent="0.3">
      <c r="A2359" t="s">
        <v>182</v>
      </c>
      <c r="B2359" t="s">
        <v>41</v>
      </c>
      <c r="C2359">
        <v>2004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f>SUM(Table2[[#This Row],[Murder]:[Other Crimes Against STs]])</f>
        <v>0</v>
      </c>
    </row>
    <row r="2360" spans="1:14" x14ac:dyDescent="0.3">
      <c r="A2360" t="s">
        <v>203</v>
      </c>
      <c r="B2360" t="s">
        <v>131</v>
      </c>
      <c r="C2360">
        <v>2004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f>SUM(Table2[[#This Row],[Murder]:[Other Crimes Against STs]])</f>
        <v>0</v>
      </c>
    </row>
    <row r="2361" spans="1:14" x14ac:dyDescent="0.3">
      <c r="A2361" t="s">
        <v>203</v>
      </c>
      <c r="B2361" t="s">
        <v>204</v>
      </c>
      <c r="C2361">
        <v>2004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f>SUM(Table2[[#This Row],[Murder]:[Other Crimes Against STs]])</f>
        <v>0</v>
      </c>
    </row>
    <row r="2362" spans="1:14" x14ac:dyDescent="0.3">
      <c r="A2362" t="s">
        <v>203</v>
      </c>
      <c r="B2362" t="s">
        <v>65</v>
      </c>
      <c r="C2362">
        <v>2004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f>SUM(Table2[[#This Row],[Murder]:[Other Crimes Against STs]])</f>
        <v>0</v>
      </c>
    </row>
    <row r="2363" spans="1:14" x14ac:dyDescent="0.3">
      <c r="A2363" t="s">
        <v>203</v>
      </c>
      <c r="B2363" t="s">
        <v>205</v>
      </c>
      <c r="C2363">
        <v>2004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5</v>
      </c>
      <c r="N2363">
        <f>SUM(Table2[[#This Row],[Murder]:[Other Crimes Against STs]])</f>
        <v>5</v>
      </c>
    </row>
    <row r="2364" spans="1:14" x14ac:dyDescent="0.3">
      <c r="A2364" t="s">
        <v>203</v>
      </c>
      <c r="B2364" t="s">
        <v>206</v>
      </c>
      <c r="C2364">
        <v>2004</v>
      </c>
      <c r="D2364">
        <v>0</v>
      </c>
      <c r="E2364">
        <v>1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1</v>
      </c>
      <c r="M2364">
        <v>0</v>
      </c>
      <c r="N2364">
        <f>SUM(Table2[[#This Row],[Murder]:[Other Crimes Against STs]])</f>
        <v>2</v>
      </c>
    </row>
    <row r="2365" spans="1:14" x14ac:dyDescent="0.3">
      <c r="A2365" t="s">
        <v>203</v>
      </c>
      <c r="B2365" t="s">
        <v>207</v>
      </c>
      <c r="C2365">
        <v>2004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f>SUM(Table2[[#This Row],[Murder]:[Other Crimes Against STs]])</f>
        <v>0</v>
      </c>
    </row>
    <row r="2366" spans="1:14" x14ac:dyDescent="0.3">
      <c r="A2366" t="s">
        <v>203</v>
      </c>
      <c r="B2366" t="s">
        <v>208</v>
      </c>
      <c r="C2366">
        <v>2004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f>SUM(Table2[[#This Row],[Murder]:[Other Crimes Against STs]])</f>
        <v>0</v>
      </c>
    </row>
    <row r="2367" spans="1:14" x14ac:dyDescent="0.3">
      <c r="A2367" t="s">
        <v>203</v>
      </c>
      <c r="B2367" t="s">
        <v>209</v>
      </c>
      <c r="C2367">
        <v>2004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f>SUM(Table2[[#This Row],[Murder]:[Other Crimes Against STs]])</f>
        <v>0</v>
      </c>
    </row>
    <row r="2368" spans="1:14" x14ac:dyDescent="0.3">
      <c r="A2368" t="s">
        <v>203</v>
      </c>
      <c r="B2368" t="s">
        <v>210</v>
      </c>
      <c r="C2368">
        <v>2004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f>SUM(Table2[[#This Row],[Murder]:[Other Crimes Against STs]])</f>
        <v>0</v>
      </c>
    </row>
    <row r="2369" spans="1:14" x14ac:dyDescent="0.3">
      <c r="A2369" t="s">
        <v>203</v>
      </c>
      <c r="B2369" t="s">
        <v>211</v>
      </c>
      <c r="C2369">
        <v>2004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1</v>
      </c>
      <c r="M2369">
        <v>0</v>
      </c>
      <c r="N2369">
        <f>SUM(Table2[[#This Row],[Murder]:[Other Crimes Against STs]])</f>
        <v>1</v>
      </c>
    </row>
    <row r="2370" spans="1:14" x14ac:dyDescent="0.3">
      <c r="A2370" t="s">
        <v>203</v>
      </c>
      <c r="B2370" t="s">
        <v>212</v>
      </c>
      <c r="C2370">
        <v>2004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3</v>
      </c>
      <c r="N2370">
        <f>SUM(Table2[[#This Row],[Murder]:[Other Crimes Against STs]])</f>
        <v>3</v>
      </c>
    </row>
    <row r="2371" spans="1:14" x14ac:dyDescent="0.3">
      <c r="A2371" t="s">
        <v>203</v>
      </c>
      <c r="B2371" t="s">
        <v>213</v>
      </c>
      <c r="C2371">
        <v>2004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f>SUM(Table2[[#This Row],[Murder]:[Other Crimes Against STs]])</f>
        <v>0</v>
      </c>
    </row>
    <row r="2372" spans="1:14" x14ac:dyDescent="0.3">
      <c r="A2372" t="s">
        <v>203</v>
      </c>
      <c r="B2372" t="s">
        <v>214</v>
      </c>
      <c r="C2372">
        <v>2004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f>SUM(Table2[[#This Row],[Murder]:[Other Crimes Against STs]])</f>
        <v>0</v>
      </c>
    </row>
    <row r="2373" spans="1:14" x14ac:dyDescent="0.3">
      <c r="A2373" t="s">
        <v>203</v>
      </c>
      <c r="B2373" t="s">
        <v>41</v>
      </c>
      <c r="C2373">
        <v>2004</v>
      </c>
      <c r="D2373">
        <v>0</v>
      </c>
      <c r="E2373">
        <v>1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2</v>
      </c>
      <c r="M2373">
        <v>8</v>
      </c>
      <c r="N2373">
        <f>SUM(Table2[[#This Row],[Murder]:[Other Crimes Against STs]])</f>
        <v>11</v>
      </c>
    </row>
    <row r="2374" spans="1:14" x14ac:dyDescent="0.3">
      <c r="A2374" t="s">
        <v>215</v>
      </c>
      <c r="B2374" t="s">
        <v>216</v>
      </c>
      <c r="C2374">
        <v>2004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f>SUM(Table2[[#This Row],[Murder]:[Other Crimes Against STs]])</f>
        <v>0</v>
      </c>
    </row>
    <row r="2375" spans="1:14" x14ac:dyDescent="0.3">
      <c r="A2375" t="s">
        <v>215</v>
      </c>
      <c r="B2375" t="s">
        <v>217</v>
      </c>
      <c r="C2375">
        <v>2004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f>SUM(Table2[[#This Row],[Murder]:[Other Crimes Against STs]])</f>
        <v>0</v>
      </c>
    </row>
    <row r="2376" spans="1:14" x14ac:dyDescent="0.3">
      <c r="A2376" t="s">
        <v>215</v>
      </c>
      <c r="B2376" t="s">
        <v>218</v>
      </c>
      <c r="C2376">
        <v>2004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f>SUM(Table2[[#This Row],[Murder]:[Other Crimes Against STs]])</f>
        <v>0</v>
      </c>
    </row>
    <row r="2377" spans="1:14" x14ac:dyDescent="0.3">
      <c r="A2377" t="s">
        <v>215</v>
      </c>
      <c r="B2377" t="s">
        <v>219</v>
      </c>
      <c r="C2377">
        <v>2004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f>SUM(Table2[[#This Row],[Murder]:[Other Crimes Against STs]])</f>
        <v>0</v>
      </c>
    </row>
    <row r="2378" spans="1:14" x14ac:dyDescent="0.3">
      <c r="A2378" t="s">
        <v>215</v>
      </c>
      <c r="B2378" t="s">
        <v>220</v>
      </c>
      <c r="C2378">
        <v>2004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f>SUM(Table2[[#This Row],[Murder]:[Other Crimes Against STs]])</f>
        <v>0</v>
      </c>
    </row>
    <row r="2379" spans="1:14" x14ac:dyDescent="0.3">
      <c r="A2379" t="s">
        <v>215</v>
      </c>
      <c r="B2379" t="s">
        <v>221</v>
      </c>
      <c r="C2379">
        <v>2004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f>SUM(Table2[[#This Row],[Murder]:[Other Crimes Against STs]])</f>
        <v>0</v>
      </c>
    </row>
    <row r="2380" spans="1:14" x14ac:dyDescent="0.3">
      <c r="A2380" t="s">
        <v>215</v>
      </c>
      <c r="B2380" t="s">
        <v>222</v>
      </c>
      <c r="C2380">
        <v>2004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f>SUM(Table2[[#This Row],[Murder]:[Other Crimes Against STs]])</f>
        <v>0</v>
      </c>
    </row>
    <row r="2381" spans="1:14" x14ac:dyDescent="0.3">
      <c r="A2381" t="s">
        <v>215</v>
      </c>
      <c r="B2381" t="s">
        <v>223</v>
      </c>
      <c r="C2381">
        <v>2004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f>SUM(Table2[[#This Row],[Murder]:[Other Crimes Against STs]])</f>
        <v>0</v>
      </c>
    </row>
    <row r="2382" spans="1:14" x14ac:dyDescent="0.3">
      <c r="A2382" t="s">
        <v>215</v>
      </c>
      <c r="B2382" t="s">
        <v>224</v>
      </c>
      <c r="C2382">
        <v>2004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f>SUM(Table2[[#This Row],[Murder]:[Other Crimes Against STs]])</f>
        <v>0</v>
      </c>
    </row>
    <row r="2383" spans="1:14" x14ac:dyDescent="0.3">
      <c r="A2383" t="s">
        <v>215</v>
      </c>
      <c r="B2383" t="s">
        <v>715</v>
      </c>
      <c r="C2383">
        <v>2004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f>SUM(Table2[[#This Row],[Murder]:[Other Crimes Against STs]])</f>
        <v>0</v>
      </c>
    </row>
    <row r="2384" spans="1:14" x14ac:dyDescent="0.3">
      <c r="A2384" t="s">
        <v>215</v>
      </c>
      <c r="B2384" t="s">
        <v>225</v>
      </c>
      <c r="C2384">
        <v>2004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f>SUM(Table2[[#This Row],[Murder]:[Other Crimes Against STs]])</f>
        <v>0</v>
      </c>
    </row>
    <row r="2385" spans="1:14" x14ac:dyDescent="0.3">
      <c r="A2385" t="s">
        <v>215</v>
      </c>
      <c r="B2385" t="s">
        <v>226</v>
      </c>
      <c r="C2385">
        <v>2004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f>SUM(Table2[[#This Row],[Murder]:[Other Crimes Against STs]])</f>
        <v>0</v>
      </c>
    </row>
    <row r="2386" spans="1:14" x14ac:dyDescent="0.3">
      <c r="A2386" t="s">
        <v>215</v>
      </c>
      <c r="B2386" t="s">
        <v>227</v>
      </c>
      <c r="C2386">
        <v>2004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f>SUM(Table2[[#This Row],[Murder]:[Other Crimes Against STs]])</f>
        <v>0</v>
      </c>
    </row>
    <row r="2387" spans="1:14" x14ac:dyDescent="0.3">
      <c r="A2387" t="s">
        <v>215</v>
      </c>
      <c r="B2387" t="s">
        <v>228</v>
      </c>
      <c r="C2387">
        <v>2004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f>SUM(Table2[[#This Row],[Murder]:[Other Crimes Against STs]])</f>
        <v>0</v>
      </c>
    </row>
    <row r="2388" spans="1:14" x14ac:dyDescent="0.3">
      <c r="A2388" t="s">
        <v>215</v>
      </c>
      <c r="B2388" t="s">
        <v>229</v>
      </c>
      <c r="C2388">
        <v>2004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f>SUM(Table2[[#This Row],[Murder]:[Other Crimes Against STs]])</f>
        <v>0</v>
      </c>
    </row>
    <row r="2389" spans="1:14" x14ac:dyDescent="0.3">
      <c r="A2389" t="s">
        <v>215</v>
      </c>
      <c r="B2389" t="s">
        <v>230</v>
      </c>
      <c r="C2389">
        <v>2004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f>SUM(Table2[[#This Row],[Murder]:[Other Crimes Against STs]])</f>
        <v>0</v>
      </c>
    </row>
    <row r="2390" spans="1:14" x14ac:dyDescent="0.3">
      <c r="A2390" t="s">
        <v>215</v>
      </c>
      <c r="B2390" t="s">
        <v>231</v>
      </c>
      <c r="C2390">
        <v>2004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f>SUM(Table2[[#This Row],[Murder]:[Other Crimes Against STs]])</f>
        <v>0</v>
      </c>
    </row>
    <row r="2391" spans="1:14" x14ac:dyDescent="0.3">
      <c r="A2391" t="s">
        <v>215</v>
      </c>
      <c r="B2391" t="s">
        <v>232</v>
      </c>
      <c r="C2391">
        <v>2004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f>SUM(Table2[[#This Row],[Murder]:[Other Crimes Against STs]])</f>
        <v>0</v>
      </c>
    </row>
    <row r="2392" spans="1:14" x14ac:dyDescent="0.3">
      <c r="A2392" t="s">
        <v>215</v>
      </c>
      <c r="B2392" t="s">
        <v>233</v>
      </c>
      <c r="C2392">
        <v>2004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f>SUM(Table2[[#This Row],[Murder]:[Other Crimes Against STs]])</f>
        <v>0</v>
      </c>
    </row>
    <row r="2393" spans="1:14" x14ac:dyDescent="0.3">
      <c r="A2393" t="s">
        <v>215</v>
      </c>
      <c r="B2393" t="s">
        <v>234</v>
      </c>
      <c r="C2393">
        <v>2004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f>SUM(Table2[[#This Row],[Murder]:[Other Crimes Against STs]])</f>
        <v>0</v>
      </c>
    </row>
    <row r="2394" spans="1:14" x14ac:dyDescent="0.3">
      <c r="A2394" t="s">
        <v>215</v>
      </c>
      <c r="B2394" t="s">
        <v>235</v>
      </c>
      <c r="C2394">
        <v>2004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f>SUM(Table2[[#This Row],[Murder]:[Other Crimes Against STs]])</f>
        <v>0</v>
      </c>
    </row>
    <row r="2395" spans="1:14" x14ac:dyDescent="0.3">
      <c r="A2395" t="s">
        <v>215</v>
      </c>
      <c r="B2395" t="s">
        <v>236</v>
      </c>
      <c r="C2395">
        <v>2004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f>SUM(Table2[[#This Row],[Murder]:[Other Crimes Against STs]])</f>
        <v>0</v>
      </c>
    </row>
    <row r="2396" spans="1:14" x14ac:dyDescent="0.3">
      <c r="A2396" t="s">
        <v>215</v>
      </c>
      <c r="B2396" t="s">
        <v>237</v>
      </c>
      <c r="C2396">
        <v>2004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f>SUM(Table2[[#This Row],[Murder]:[Other Crimes Against STs]])</f>
        <v>0</v>
      </c>
    </row>
    <row r="2397" spans="1:14" x14ac:dyDescent="0.3">
      <c r="A2397" t="s">
        <v>215</v>
      </c>
      <c r="B2397" t="s">
        <v>238</v>
      </c>
      <c r="C2397">
        <v>2004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1</v>
      </c>
      <c r="N2397">
        <f>SUM(Table2[[#This Row],[Murder]:[Other Crimes Against STs]])</f>
        <v>1</v>
      </c>
    </row>
    <row r="2398" spans="1:14" x14ac:dyDescent="0.3">
      <c r="A2398" t="s">
        <v>215</v>
      </c>
      <c r="B2398" t="s">
        <v>41</v>
      </c>
      <c r="C2398">
        <v>2004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1</v>
      </c>
      <c r="N2398">
        <f>SUM(Table2[[#This Row],[Murder]:[Other Crimes Against STs]])</f>
        <v>1</v>
      </c>
    </row>
    <row r="2399" spans="1:14" x14ac:dyDescent="0.3">
      <c r="A2399" t="s">
        <v>239</v>
      </c>
      <c r="B2399" t="s">
        <v>240</v>
      </c>
      <c r="C2399">
        <v>2004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7</v>
      </c>
      <c r="M2399">
        <v>0</v>
      </c>
      <c r="N2399">
        <f>SUM(Table2[[#This Row],[Murder]:[Other Crimes Against STs]])</f>
        <v>7</v>
      </c>
    </row>
    <row r="2400" spans="1:14" x14ac:dyDescent="0.3">
      <c r="A2400" t="s">
        <v>239</v>
      </c>
      <c r="B2400" t="s">
        <v>241</v>
      </c>
      <c r="C2400">
        <v>2004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3</v>
      </c>
      <c r="M2400">
        <v>0</v>
      </c>
      <c r="N2400">
        <f>SUM(Table2[[#This Row],[Murder]:[Other Crimes Against STs]])</f>
        <v>3</v>
      </c>
    </row>
    <row r="2401" spans="1:14" x14ac:dyDescent="0.3">
      <c r="A2401" t="s">
        <v>239</v>
      </c>
      <c r="B2401" t="s">
        <v>242</v>
      </c>
      <c r="C2401">
        <v>2004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1</v>
      </c>
      <c r="K2401">
        <v>0</v>
      </c>
      <c r="L2401">
        <v>1</v>
      </c>
      <c r="M2401">
        <v>0</v>
      </c>
      <c r="N2401">
        <f>SUM(Table2[[#This Row],[Murder]:[Other Crimes Against STs]])</f>
        <v>3</v>
      </c>
    </row>
    <row r="2402" spans="1:14" x14ac:dyDescent="0.3">
      <c r="A2402" t="s">
        <v>239</v>
      </c>
      <c r="B2402" t="s">
        <v>243</v>
      </c>
      <c r="C2402">
        <v>2004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f>SUM(Table2[[#This Row],[Murder]:[Other Crimes Against STs]])</f>
        <v>0</v>
      </c>
    </row>
    <row r="2403" spans="1:14" x14ac:dyDescent="0.3">
      <c r="A2403" t="s">
        <v>239</v>
      </c>
      <c r="B2403" t="s">
        <v>244</v>
      </c>
      <c r="C2403">
        <v>2004</v>
      </c>
      <c r="D2403">
        <v>1</v>
      </c>
      <c r="E2403">
        <v>1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4</v>
      </c>
      <c r="N2403">
        <f>SUM(Table2[[#This Row],[Murder]:[Other Crimes Against STs]])</f>
        <v>7</v>
      </c>
    </row>
    <row r="2404" spans="1:14" x14ac:dyDescent="0.3">
      <c r="A2404" t="s">
        <v>239</v>
      </c>
      <c r="B2404" t="s">
        <v>245</v>
      </c>
      <c r="C2404">
        <v>2004</v>
      </c>
      <c r="D2404">
        <v>0</v>
      </c>
      <c r="E2404">
        <v>1</v>
      </c>
      <c r="F2404">
        <v>1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f>SUM(Table2[[#This Row],[Murder]:[Other Crimes Against STs]])</f>
        <v>2</v>
      </c>
    </row>
    <row r="2405" spans="1:14" x14ac:dyDescent="0.3">
      <c r="A2405" t="s">
        <v>239</v>
      </c>
      <c r="B2405" t="s">
        <v>246</v>
      </c>
      <c r="C2405">
        <v>2004</v>
      </c>
      <c r="D2405">
        <v>1</v>
      </c>
      <c r="E2405">
        <v>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5</v>
      </c>
      <c r="M2405">
        <v>1</v>
      </c>
      <c r="N2405">
        <f>SUM(Table2[[#This Row],[Murder]:[Other Crimes Against STs]])</f>
        <v>9</v>
      </c>
    </row>
    <row r="2406" spans="1:14" x14ac:dyDescent="0.3">
      <c r="A2406" t="s">
        <v>239</v>
      </c>
      <c r="B2406" t="s">
        <v>247</v>
      </c>
      <c r="C2406">
        <v>2004</v>
      </c>
      <c r="D2406">
        <v>1</v>
      </c>
      <c r="E2406">
        <v>1</v>
      </c>
      <c r="F2406">
        <v>2</v>
      </c>
      <c r="G2406">
        <v>0</v>
      </c>
      <c r="H2406">
        <v>1</v>
      </c>
      <c r="I2406">
        <v>0</v>
      </c>
      <c r="J2406">
        <v>1</v>
      </c>
      <c r="K2406">
        <v>0</v>
      </c>
      <c r="L2406">
        <v>7</v>
      </c>
      <c r="M2406">
        <v>5</v>
      </c>
      <c r="N2406">
        <f>SUM(Table2[[#This Row],[Murder]:[Other Crimes Against STs]])</f>
        <v>18</v>
      </c>
    </row>
    <row r="2407" spans="1:14" x14ac:dyDescent="0.3">
      <c r="A2407" t="s">
        <v>239</v>
      </c>
      <c r="B2407" t="s">
        <v>248</v>
      </c>
      <c r="C2407">
        <v>2004</v>
      </c>
      <c r="D2407">
        <v>1</v>
      </c>
      <c r="E2407">
        <v>1</v>
      </c>
      <c r="F2407">
        <v>0</v>
      </c>
      <c r="G2407">
        <v>0</v>
      </c>
      <c r="H2407">
        <v>0</v>
      </c>
      <c r="I2407">
        <v>0</v>
      </c>
      <c r="J2407">
        <v>1</v>
      </c>
      <c r="K2407">
        <v>0</v>
      </c>
      <c r="L2407">
        <v>1</v>
      </c>
      <c r="M2407">
        <v>0</v>
      </c>
      <c r="N2407">
        <f>SUM(Table2[[#This Row],[Murder]:[Other Crimes Against STs]])</f>
        <v>4</v>
      </c>
    </row>
    <row r="2408" spans="1:14" x14ac:dyDescent="0.3">
      <c r="A2408" t="s">
        <v>239</v>
      </c>
      <c r="B2408" t="s">
        <v>249</v>
      </c>
      <c r="C2408">
        <v>2004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f>SUM(Table2[[#This Row],[Murder]:[Other Crimes Against STs]])</f>
        <v>0</v>
      </c>
    </row>
    <row r="2409" spans="1:14" x14ac:dyDescent="0.3">
      <c r="A2409" t="s">
        <v>239</v>
      </c>
      <c r="B2409" t="s">
        <v>716</v>
      </c>
      <c r="C2409">
        <v>2004</v>
      </c>
      <c r="D2409">
        <v>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2</v>
      </c>
      <c r="N2409">
        <f>SUM(Table2[[#This Row],[Murder]:[Other Crimes Against STs]])</f>
        <v>3</v>
      </c>
    </row>
    <row r="2410" spans="1:14" x14ac:dyDescent="0.3">
      <c r="A2410" t="s">
        <v>239</v>
      </c>
      <c r="B2410" t="s">
        <v>251</v>
      </c>
      <c r="C2410">
        <v>2004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1</v>
      </c>
      <c r="N2410">
        <f>SUM(Table2[[#This Row],[Murder]:[Other Crimes Against STs]])</f>
        <v>1</v>
      </c>
    </row>
    <row r="2411" spans="1:14" x14ac:dyDescent="0.3">
      <c r="A2411" t="s">
        <v>239</v>
      </c>
      <c r="B2411" t="s">
        <v>252</v>
      </c>
      <c r="C2411">
        <v>2004</v>
      </c>
      <c r="D2411">
        <v>0</v>
      </c>
      <c r="E2411">
        <v>1</v>
      </c>
      <c r="F2411">
        <v>0</v>
      </c>
      <c r="G2411">
        <v>0</v>
      </c>
      <c r="H2411">
        <v>0</v>
      </c>
      <c r="I2411">
        <v>0</v>
      </c>
      <c r="J2411">
        <v>2</v>
      </c>
      <c r="K2411">
        <v>0</v>
      </c>
      <c r="L2411">
        <v>2</v>
      </c>
      <c r="M2411">
        <v>3</v>
      </c>
      <c r="N2411">
        <f>SUM(Table2[[#This Row],[Murder]:[Other Crimes Against STs]])</f>
        <v>8</v>
      </c>
    </row>
    <row r="2412" spans="1:14" x14ac:dyDescent="0.3">
      <c r="A2412" t="s">
        <v>239</v>
      </c>
      <c r="B2412" t="s">
        <v>253</v>
      </c>
      <c r="C2412">
        <v>2004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f>SUM(Table2[[#This Row],[Murder]:[Other Crimes Against STs]])</f>
        <v>0</v>
      </c>
    </row>
    <row r="2413" spans="1:14" x14ac:dyDescent="0.3">
      <c r="A2413" t="s">
        <v>239</v>
      </c>
      <c r="B2413" t="s">
        <v>254</v>
      </c>
      <c r="C2413">
        <v>2004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1</v>
      </c>
      <c r="K2413">
        <v>0</v>
      </c>
      <c r="L2413">
        <v>0</v>
      </c>
      <c r="M2413">
        <v>1</v>
      </c>
      <c r="N2413">
        <f>SUM(Table2[[#This Row],[Murder]:[Other Crimes Against STs]])</f>
        <v>3</v>
      </c>
    </row>
    <row r="2414" spans="1:14" x14ac:dyDescent="0.3">
      <c r="A2414" t="s">
        <v>239</v>
      </c>
      <c r="B2414" t="s">
        <v>255</v>
      </c>
      <c r="C2414">
        <v>2004</v>
      </c>
      <c r="D2414">
        <v>0</v>
      </c>
      <c r="E2414">
        <v>1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f>SUM(Table2[[#This Row],[Murder]:[Other Crimes Against STs]])</f>
        <v>1</v>
      </c>
    </row>
    <row r="2415" spans="1:14" x14ac:dyDescent="0.3">
      <c r="A2415" t="s">
        <v>239</v>
      </c>
      <c r="B2415" t="s">
        <v>256</v>
      </c>
      <c r="C2415">
        <v>2004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1</v>
      </c>
      <c r="N2415">
        <f>SUM(Table2[[#This Row],[Murder]:[Other Crimes Against STs]])</f>
        <v>1</v>
      </c>
    </row>
    <row r="2416" spans="1:14" x14ac:dyDescent="0.3">
      <c r="A2416" t="s">
        <v>239</v>
      </c>
      <c r="B2416" t="s">
        <v>257</v>
      </c>
      <c r="C2416">
        <v>2004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f>SUM(Table2[[#This Row],[Murder]:[Other Crimes Against STs]])</f>
        <v>0</v>
      </c>
    </row>
    <row r="2417" spans="1:14" x14ac:dyDescent="0.3">
      <c r="A2417" t="s">
        <v>239</v>
      </c>
      <c r="B2417" t="s">
        <v>258</v>
      </c>
      <c r="C2417">
        <v>2004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f>SUM(Table2[[#This Row],[Murder]:[Other Crimes Against STs]])</f>
        <v>0</v>
      </c>
    </row>
    <row r="2418" spans="1:14" x14ac:dyDescent="0.3">
      <c r="A2418" t="s">
        <v>239</v>
      </c>
      <c r="B2418" t="s">
        <v>259</v>
      </c>
      <c r="C2418">
        <v>2004</v>
      </c>
      <c r="D2418">
        <v>1</v>
      </c>
      <c r="E2418">
        <v>1</v>
      </c>
      <c r="F2418">
        <v>1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1</v>
      </c>
      <c r="N2418">
        <f>SUM(Table2[[#This Row],[Murder]:[Other Crimes Against STs]])</f>
        <v>4</v>
      </c>
    </row>
    <row r="2419" spans="1:14" x14ac:dyDescent="0.3">
      <c r="A2419" t="s">
        <v>239</v>
      </c>
      <c r="B2419" t="s">
        <v>260</v>
      </c>
      <c r="C2419">
        <v>2004</v>
      </c>
      <c r="D2419">
        <v>1</v>
      </c>
      <c r="E2419">
        <v>2</v>
      </c>
      <c r="F2419">
        <v>1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13</v>
      </c>
      <c r="M2419">
        <v>22</v>
      </c>
      <c r="N2419">
        <f>SUM(Table2[[#This Row],[Murder]:[Other Crimes Against STs]])</f>
        <v>39</v>
      </c>
    </row>
    <row r="2420" spans="1:14" x14ac:dyDescent="0.3">
      <c r="A2420" t="s">
        <v>239</v>
      </c>
      <c r="B2420" t="s">
        <v>261</v>
      </c>
      <c r="C2420">
        <v>2004</v>
      </c>
      <c r="D2420">
        <v>1</v>
      </c>
      <c r="E2420">
        <v>2</v>
      </c>
      <c r="F2420">
        <v>1</v>
      </c>
      <c r="G2420">
        <v>0</v>
      </c>
      <c r="H2420">
        <v>0</v>
      </c>
      <c r="I2420">
        <v>0</v>
      </c>
      <c r="J2420">
        <v>3</v>
      </c>
      <c r="K2420">
        <v>0</v>
      </c>
      <c r="L2420">
        <v>0</v>
      </c>
      <c r="M2420">
        <v>2</v>
      </c>
      <c r="N2420">
        <f>SUM(Table2[[#This Row],[Murder]:[Other Crimes Against STs]])</f>
        <v>9</v>
      </c>
    </row>
    <row r="2421" spans="1:14" x14ac:dyDescent="0.3">
      <c r="A2421" t="s">
        <v>239</v>
      </c>
      <c r="B2421" t="s">
        <v>262</v>
      </c>
      <c r="C2421">
        <v>2004</v>
      </c>
      <c r="D2421">
        <v>0</v>
      </c>
      <c r="E2421">
        <v>0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f>SUM(Table2[[#This Row],[Murder]:[Other Crimes Against STs]])</f>
        <v>1</v>
      </c>
    </row>
    <row r="2422" spans="1:14" x14ac:dyDescent="0.3">
      <c r="A2422" t="s">
        <v>239</v>
      </c>
      <c r="B2422" t="s">
        <v>263</v>
      </c>
      <c r="C2422">
        <v>2004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f>SUM(Table2[[#This Row],[Murder]:[Other Crimes Against STs]])</f>
        <v>0</v>
      </c>
    </row>
    <row r="2423" spans="1:14" x14ac:dyDescent="0.3">
      <c r="A2423" t="s">
        <v>239</v>
      </c>
      <c r="B2423" t="s">
        <v>41</v>
      </c>
      <c r="C2423">
        <v>2004</v>
      </c>
      <c r="D2423">
        <v>10</v>
      </c>
      <c r="E2423">
        <v>13</v>
      </c>
      <c r="F2423">
        <v>7</v>
      </c>
      <c r="G2423">
        <v>0</v>
      </c>
      <c r="H2423">
        <v>1</v>
      </c>
      <c r="I2423">
        <v>0</v>
      </c>
      <c r="J2423">
        <v>9</v>
      </c>
      <c r="K2423">
        <v>0</v>
      </c>
      <c r="L2423">
        <v>40</v>
      </c>
      <c r="M2423">
        <v>43</v>
      </c>
      <c r="N2423">
        <f>SUM(Table2[[#This Row],[Murder]:[Other Crimes Against STs]])</f>
        <v>123</v>
      </c>
    </row>
    <row r="2424" spans="1:14" x14ac:dyDescent="0.3">
      <c r="A2424" t="s">
        <v>264</v>
      </c>
      <c r="B2424" t="s">
        <v>265</v>
      </c>
      <c r="C2424">
        <v>2004</v>
      </c>
      <c r="D2424">
        <v>2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2</v>
      </c>
      <c r="K2424">
        <v>0</v>
      </c>
      <c r="L2424">
        <v>9</v>
      </c>
      <c r="M2424">
        <v>7</v>
      </c>
      <c r="N2424">
        <f>SUM(Table2[[#This Row],[Murder]:[Other Crimes Against STs]])</f>
        <v>20</v>
      </c>
    </row>
    <row r="2425" spans="1:14" x14ac:dyDescent="0.3">
      <c r="A2425" t="s">
        <v>264</v>
      </c>
      <c r="B2425" t="s">
        <v>266</v>
      </c>
      <c r="C2425">
        <v>2004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1</v>
      </c>
      <c r="N2425">
        <f>SUM(Table2[[#This Row],[Murder]:[Other Crimes Against STs]])</f>
        <v>1</v>
      </c>
    </row>
    <row r="2426" spans="1:14" x14ac:dyDescent="0.3">
      <c r="A2426" t="s">
        <v>264</v>
      </c>
      <c r="B2426" t="s">
        <v>267</v>
      </c>
      <c r="C2426">
        <v>2004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f>SUM(Table2[[#This Row],[Murder]:[Other Crimes Against STs]])</f>
        <v>0</v>
      </c>
    </row>
    <row r="2427" spans="1:14" x14ac:dyDescent="0.3">
      <c r="A2427" t="s">
        <v>264</v>
      </c>
      <c r="B2427" t="s">
        <v>268</v>
      </c>
      <c r="C2427">
        <v>2004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f>SUM(Table2[[#This Row],[Murder]:[Other Crimes Against STs]])</f>
        <v>0</v>
      </c>
    </row>
    <row r="2428" spans="1:14" x14ac:dyDescent="0.3">
      <c r="A2428" t="s">
        <v>264</v>
      </c>
      <c r="B2428" t="s">
        <v>269</v>
      </c>
      <c r="C2428">
        <v>2004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35</v>
      </c>
      <c r="M2428">
        <v>0</v>
      </c>
      <c r="N2428">
        <f>SUM(Table2[[#This Row],[Murder]:[Other Crimes Against STs]])</f>
        <v>35</v>
      </c>
    </row>
    <row r="2429" spans="1:14" x14ac:dyDescent="0.3">
      <c r="A2429" t="s">
        <v>264</v>
      </c>
      <c r="B2429" t="s">
        <v>270</v>
      </c>
      <c r="C2429">
        <v>2004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3</v>
      </c>
      <c r="N2429">
        <f>SUM(Table2[[#This Row],[Murder]:[Other Crimes Against STs]])</f>
        <v>3</v>
      </c>
    </row>
    <row r="2430" spans="1:14" x14ac:dyDescent="0.3">
      <c r="A2430" t="s">
        <v>264</v>
      </c>
      <c r="B2430" t="s">
        <v>271</v>
      </c>
      <c r="C2430">
        <v>2004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2</v>
      </c>
      <c r="K2430">
        <v>0</v>
      </c>
      <c r="L2430">
        <v>5</v>
      </c>
      <c r="M2430">
        <v>2</v>
      </c>
      <c r="N2430">
        <f>SUM(Table2[[#This Row],[Murder]:[Other Crimes Against STs]])</f>
        <v>9</v>
      </c>
    </row>
    <row r="2431" spans="1:14" x14ac:dyDescent="0.3">
      <c r="A2431" t="s">
        <v>264</v>
      </c>
      <c r="B2431" t="s">
        <v>272</v>
      </c>
      <c r="C2431">
        <v>2004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f>SUM(Table2[[#This Row],[Murder]:[Other Crimes Against STs]])</f>
        <v>0</v>
      </c>
    </row>
    <row r="2432" spans="1:14" x14ac:dyDescent="0.3">
      <c r="A2432" t="s">
        <v>264</v>
      </c>
      <c r="B2432" t="s">
        <v>273</v>
      </c>
      <c r="C2432">
        <v>2004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f>SUM(Table2[[#This Row],[Murder]:[Other Crimes Against STs]])</f>
        <v>0</v>
      </c>
    </row>
    <row r="2433" spans="1:14" x14ac:dyDescent="0.3">
      <c r="A2433" t="s">
        <v>264</v>
      </c>
      <c r="B2433" t="s">
        <v>274</v>
      </c>
      <c r="C2433">
        <v>2004</v>
      </c>
      <c r="D2433">
        <v>1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3</v>
      </c>
      <c r="K2433">
        <v>0</v>
      </c>
      <c r="L2433">
        <v>11</v>
      </c>
      <c r="M2433">
        <v>7</v>
      </c>
      <c r="N2433">
        <f>SUM(Table2[[#This Row],[Murder]:[Other Crimes Against STs]])</f>
        <v>22</v>
      </c>
    </row>
    <row r="2434" spans="1:14" x14ac:dyDescent="0.3">
      <c r="A2434" t="s">
        <v>264</v>
      </c>
      <c r="B2434" t="s">
        <v>275</v>
      </c>
      <c r="C2434">
        <v>2004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3</v>
      </c>
      <c r="M2434">
        <v>0</v>
      </c>
      <c r="N2434">
        <f>SUM(Table2[[#This Row],[Murder]:[Other Crimes Against STs]])</f>
        <v>3</v>
      </c>
    </row>
    <row r="2435" spans="1:14" x14ac:dyDescent="0.3">
      <c r="A2435" t="s">
        <v>264</v>
      </c>
      <c r="B2435" t="s">
        <v>276</v>
      </c>
      <c r="C2435">
        <v>2004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2</v>
      </c>
      <c r="K2435">
        <v>0</v>
      </c>
      <c r="L2435">
        <v>7</v>
      </c>
      <c r="M2435">
        <v>5</v>
      </c>
      <c r="N2435">
        <f>SUM(Table2[[#This Row],[Murder]:[Other Crimes Against STs]])</f>
        <v>14</v>
      </c>
    </row>
    <row r="2436" spans="1:14" x14ac:dyDescent="0.3">
      <c r="A2436" t="s">
        <v>264</v>
      </c>
      <c r="B2436" t="s">
        <v>277</v>
      </c>
      <c r="C2436">
        <v>2004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f>SUM(Table2[[#This Row],[Murder]:[Other Crimes Against STs]])</f>
        <v>0</v>
      </c>
    </row>
    <row r="2437" spans="1:14" x14ac:dyDescent="0.3">
      <c r="A2437" t="s">
        <v>264</v>
      </c>
      <c r="B2437" t="s">
        <v>278</v>
      </c>
      <c r="C2437">
        <v>2004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4</v>
      </c>
      <c r="M2437">
        <v>4</v>
      </c>
      <c r="N2437">
        <f>SUM(Table2[[#This Row],[Murder]:[Other Crimes Against STs]])</f>
        <v>8</v>
      </c>
    </row>
    <row r="2438" spans="1:14" x14ac:dyDescent="0.3">
      <c r="A2438" t="s">
        <v>264</v>
      </c>
      <c r="B2438" t="s">
        <v>279</v>
      </c>
      <c r="C2438">
        <v>2004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2</v>
      </c>
      <c r="M2438">
        <v>0</v>
      </c>
      <c r="N2438">
        <f>SUM(Table2[[#This Row],[Murder]:[Other Crimes Against STs]])</f>
        <v>2</v>
      </c>
    </row>
    <row r="2439" spans="1:14" x14ac:dyDescent="0.3">
      <c r="A2439" t="s">
        <v>264</v>
      </c>
      <c r="B2439" t="s">
        <v>280</v>
      </c>
      <c r="C2439">
        <v>2004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f>SUM(Table2[[#This Row],[Murder]:[Other Crimes Against STs]])</f>
        <v>0</v>
      </c>
    </row>
    <row r="2440" spans="1:14" x14ac:dyDescent="0.3">
      <c r="A2440" t="s">
        <v>264</v>
      </c>
      <c r="B2440" t="s">
        <v>281</v>
      </c>
      <c r="C2440">
        <v>2004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f>SUM(Table2[[#This Row],[Murder]:[Other Crimes Against STs]])</f>
        <v>0</v>
      </c>
    </row>
    <row r="2441" spans="1:14" x14ac:dyDescent="0.3">
      <c r="A2441" t="s">
        <v>264</v>
      </c>
      <c r="B2441" t="s">
        <v>282</v>
      </c>
      <c r="C2441">
        <v>2004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5</v>
      </c>
      <c r="M2441">
        <v>0</v>
      </c>
      <c r="N2441">
        <f>SUM(Table2[[#This Row],[Murder]:[Other Crimes Against STs]])</f>
        <v>5</v>
      </c>
    </row>
    <row r="2442" spans="1:14" x14ac:dyDescent="0.3">
      <c r="A2442" t="s">
        <v>264</v>
      </c>
      <c r="B2442" t="s">
        <v>283</v>
      </c>
      <c r="C2442">
        <v>2004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f>SUM(Table2[[#This Row],[Murder]:[Other Crimes Against STs]])</f>
        <v>0</v>
      </c>
    </row>
    <row r="2443" spans="1:14" x14ac:dyDescent="0.3">
      <c r="A2443" t="s">
        <v>264</v>
      </c>
      <c r="B2443" t="s">
        <v>284</v>
      </c>
      <c r="C2443">
        <v>2004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1</v>
      </c>
      <c r="K2443">
        <v>0</v>
      </c>
      <c r="L2443">
        <v>0</v>
      </c>
      <c r="M2443">
        <v>0</v>
      </c>
      <c r="N2443">
        <f>SUM(Table2[[#This Row],[Murder]:[Other Crimes Against STs]])</f>
        <v>1</v>
      </c>
    </row>
    <row r="2444" spans="1:14" x14ac:dyDescent="0.3">
      <c r="A2444" t="s">
        <v>264</v>
      </c>
      <c r="B2444" t="s">
        <v>285</v>
      </c>
      <c r="C2444">
        <v>2004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3</v>
      </c>
      <c r="N2444">
        <f>SUM(Table2[[#This Row],[Murder]:[Other Crimes Against STs]])</f>
        <v>3</v>
      </c>
    </row>
    <row r="2445" spans="1:14" x14ac:dyDescent="0.3">
      <c r="A2445" t="s">
        <v>264</v>
      </c>
      <c r="B2445" t="s">
        <v>286</v>
      </c>
      <c r="C2445">
        <v>2004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1</v>
      </c>
      <c r="L2445">
        <v>0</v>
      </c>
      <c r="M2445">
        <v>0</v>
      </c>
      <c r="N2445">
        <f>SUM(Table2[[#This Row],[Murder]:[Other Crimes Against STs]])</f>
        <v>1</v>
      </c>
    </row>
    <row r="2446" spans="1:14" x14ac:dyDescent="0.3">
      <c r="A2446" t="s">
        <v>264</v>
      </c>
      <c r="B2446" t="s">
        <v>287</v>
      </c>
      <c r="C2446">
        <v>2004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f>SUM(Table2[[#This Row],[Murder]:[Other Crimes Against STs]])</f>
        <v>0</v>
      </c>
    </row>
    <row r="2447" spans="1:14" x14ac:dyDescent="0.3">
      <c r="A2447" t="s">
        <v>264</v>
      </c>
      <c r="B2447" t="s">
        <v>288</v>
      </c>
      <c r="C2447">
        <v>2004</v>
      </c>
      <c r="D2447">
        <v>0</v>
      </c>
      <c r="E2447">
        <v>1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6</v>
      </c>
      <c r="M2447">
        <v>0</v>
      </c>
      <c r="N2447">
        <f>SUM(Table2[[#This Row],[Murder]:[Other Crimes Against STs]])</f>
        <v>7</v>
      </c>
    </row>
    <row r="2448" spans="1:14" x14ac:dyDescent="0.3">
      <c r="A2448" t="s">
        <v>264</v>
      </c>
      <c r="B2448" t="s">
        <v>289</v>
      </c>
      <c r="C2448">
        <v>2004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f>SUM(Table2[[#This Row],[Murder]:[Other Crimes Against STs]])</f>
        <v>0</v>
      </c>
    </row>
    <row r="2449" spans="1:14" x14ac:dyDescent="0.3">
      <c r="A2449" t="s">
        <v>264</v>
      </c>
      <c r="B2449" t="s">
        <v>290</v>
      </c>
      <c r="C2449">
        <v>2004</v>
      </c>
      <c r="D2449">
        <v>0</v>
      </c>
      <c r="E2449">
        <v>0</v>
      </c>
      <c r="F2449">
        <v>0</v>
      </c>
      <c r="G2449">
        <v>0</v>
      </c>
      <c r="H2449">
        <v>2</v>
      </c>
      <c r="I2449">
        <v>0</v>
      </c>
      <c r="J2449">
        <v>0</v>
      </c>
      <c r="K2449">
        <v>0</v>
      </c>
      <c r="L2449">
        <v>19</v>
      </c>
      <c r="M2449">
        <v>0</v>
      </c>
      <c r="N2449">
        <f>SUM(Table2[[#This Row],[Murder]:[Other Crimes Against STs]])</f>
        <v>21</v>
      </c>
    </row>
    <row r="2450" spans="1:14" x14ac:dyDescent="0.3">
      <c r="A2450" t="s">
        <v>264</v>
      </c>
      <c r="B2450" t="s">
        <v>233</v>
      </c>
      <c r="C2450">
        <v>2004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3</v>
      </c>
      <c r="M2450">
        <v>0</v>
      </c>
      <c r="N2450">
        <f>SUM(Table2[[#This Row],[Murder]:[Other Crimes Against STs]])</f>
        <v>3</v>
      </c>
    </row>
    <row r="2451" spans="1:14" x14ac:dyDescent="0.3">
      <c r="A2451" t="s">
        <v>264</v>
      </c>
      <c r="B2451" t="s">
        <v>291</v>
      </c>
      <c r="C2451">
        <v>2004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f>SUM(Table2[[#This Row],[Murder]:[Other Crimes Against STs]])</f>
        <v>0</v>
      </c>
    </row>
    <row r="2452" spans="1:14" x14ac:dyDescent="0.3">
      <c r="A2452" t="s">
        <v>264</v>
      </c>
      <c r="B2452" t="s">
        <v>292</v>
      </c>
      <c r="C2452">
        <v>2004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3</v>
      </c>
      <c r="M2452">
        <v>0</v>
      </c>
      <c r="N2452">
        <f>SUM(Table2[[#This Row],[Murder]:[Other Crimes Against STs]])</f>
        <v>3</v>
      </c>
    </row>
    <row r="2453" spans="1:14" x14ac:dyDescent="0.3">
      <c r="A2453" t="s">
        <v>264</v>
      </c>
      <c r="B2453" t="s">
        <v>293</v>
      </c>
      <c r="C2453">
        <v>2004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6</v>
      </c>
      <c r="M2453">
        <v>6</v>
      </c>
      <c r="N2453">
        <f>SUM(Table2[[#This Row],[Murder]:[Other Crimes Against STs]])</f>
        <v>12</v>
      </c>
    </row>
    <row r="2454" spans="1:14" x14ac:dyDescent="0.3">
      <c r="A2454" t="s">
        <v>264</v>
      </c>
      <c r="B2454" t="s">
        <v>294</v>
      </c>
      <c r="C2454">
        <v>2004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f>SUM(Table2[[#This Row],[Murder]:[Other Crimes Against STs]])</f>
        <v>0</v>
      </c>
    </row>
    <row r="2455" spans="1:14" x14ac:dyDescent="0.3">
      <c r="A2455" t="s">
        <v>264</v>
      </c>
      <c r="B2455" t="s">
        <v>41</v>
      </c>
      <c r="C2455">
        <v>2004</v>
      </c>
      <c r="D2455">
        <v>3</v>
      </c>
      <c r="E2455">
        <v>1</v>
      </c>
      <c r="F2455">
        <v>0</v>
      </c>
      <c r="G2455">
        <v>0</v>
      </c>
      <c r="H2455">
        <v>2</v>
      </c>
      <c r="I2455">
        <v>0</v>
      </c>
      <c r="J2455">
        <v>10</v>
      </c>
      <c r="K2455">
        <v>1</v>
      </c>
      <c r="L2455">
        <v>118</v>
      </c>
      <c r="M2455">
        <v>38</v>
      </c>
      <c r="N2455">
        <f>SUM(Table2[[#This Row],[Murder]:[Other Crimes Against STs]])</f>
        <v>173</v>
      </c>
    </row>
    <row r="2456" spans="1:14" x14ac:dyDescent="0.3">
      <c r="A2456" t="s">
        <v>295</v>
      </c>
      <c r="B2456" t="s">
        <v>296</v>
      </c>
      <c r="C2456">
        <v>2004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f>SUM(Table2[[#This Row],[Murder]:[Other Crimes Against STs]])</f>
        <v>0</v>
      </c>
    </row>
    <row r="2457" spans="1:14" x14ac:dyDescent="0.3">
      <c r="A2457" t="s">
        <v>295</v>
      </c>
      <c r="B2457" t="s">
        <v>297</v>
      </c>
      <c r="C2457">
        <v>2004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f>SUM(Table2[[#This Row],[Murder]:[Other Crimes Against STs]])</f>
        <v>0</v>
      </c>
    </row>
    <row r="2458" spans="1:14" x14ac:dyDescent="0.3">
      <c r="A2458" t="s">
        <v>295</v>
      </c>
      <c r="B2458" t="s">
        <v>731</v>
      </c>
      <c r="C2458">
        <v>2004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f>SUM(Table2[[#This Row],[Murder]:[Other Crimes Against STs]])</f>
        <v>0</v>
      </c>
    </row>
    <row r="2459" spans="1:14" x14ac:dyDescent="0.3">
      <c r="A2459" t="s">
        <v>295</v>
      </c>
      <c r="B2459" t="s">
        <v>732</v>
      </c>
      <c r="C2459">
        <v>2004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f>SUM(Table2[[#This Row],[Murder]:[Other Crimes Against STs]])</f>
        <v>0</v>
      </c>
    </row>
    <row r="2460" spans="1:14" x14ac:dyDescent="0.3">
      <c r="A2460" t="s">
        <v>295</v>
      </c>
      <c r="B2460" t="s">
        <v>299</v>
      </c>
      <c r="C2460">
        <v>2004</v>
      </c>
      <c r="D2460">
        <v>0</v>
      </c>
      <c r="E2460">
        <v>1</v>
      </c>
      <c r="F2460">
        <v>0</v>
      </c>
      <c r="G2460">
        <v>0</v>
      </c>
      <c r="H2460">
        <v>0</v>
      </c>
      <c r="I2460">
        <v>0</v>
      </c>
      <c r="J2460">
        <v>1</v>
      </c>
      <c r="K2460">
        <v>0</v>
      </c>
      <c r="L2460">
        <v>0</v>
      </c>
      <c r="M2460">
        <v>2</v>
      </c>
      <c r="N2460">
        <f>SUM(Table2[[#This Row],[Murder]:[Other Crimes Against STs]])</f>
        <v>4</v>
      </c>
    </row>
    <row r="2461" spans="1:14" x14ac:dyDescent="0.3">
      <c r="A2461" t="s">
        <v>295</v>
      </c>
      <c r="B2461" t="s">
        <v>300</v>
      </c>
      <c r="C2461">
        <v>2004</v>
      </c>
      <c r="D2461">
        <v>0</v>
      </c>
      <c r="E2461">
        <v>1</v>
      </c>
      <c r="F2461">
        <v>0</v>
      </c>
      <c r="G2461">
        <v>0</v>
      </c>
      <c r="H2461">
        <v>0</v>
      </c>
      <c r="I2461">
        <v>0</v>
      </c>
      <c r="J2461">
        <v>1</v>
      </c>
      <c r="K2461">
        <v>0</v>
      </c>
      <c r="L2461">
        <v>1</v>
      </c>
      <c r="M2461">
        <v>3</v>
      </c>
      <c r="N2461">
        <f>SUM(Table2[[#This Row],[Murder]:[Other Crimes Against STs]])</f>
        <v>6</v>
      </c>
    </row>
    <row r="2462" spans="1:14" x14ac:dyDescent="0.3">
      <c r="A2462" t="s">
        <v>295</v>
      </c>
      <c r="B2462" t="s">
        <v>301</v>
      </c>
      <c r="C2462">
        <v>2004</v>
      </c>
      <c r="D2462">
        <v>1</v>
      </c>
      <c r="E2462">
        <v>1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1</v>
      </c>
      <c r="M2462">
        <v>2</v>
      </c>
      <c r="N2462">
        <f>SUM(Table2[[#This Row],[Murder]:[Other Crimes Against STs]])</f>
        <v>5</v>
      </c>
    </row>
    <row r="2463" spans="1:14" x14ac:dyDescent="0.3">
      <c r="A2463" t="s">
        <v>295</v>
      </c>
      <c r="B2463" t="s">
        <v>302</v>
      </c>
      <c r="C2463">
        <v>2004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1</v>
      </c>
      <c r="M2463">
        <v>4</v>
      </c>
      <c r="N2463">
        <f>SUM(Table2[[#This Row],[Murder]:[Other Crimes Against STs]])</f>
        <v>5</v>
      </c>
    </row>
    <row r="2464" spans="1:14" x14ac:dyDescent="0.3">
      <c r="A2464" t="s">
        <v>295</v>
      </c>
      <c r="B2464" t="s">
        <v>303</v>
      </c>
      <c r="C2464">
        <v>2004</v>
      </c>
      <c r="D2464">
        <v>0</v>
      </c>
      <c r="E2464">
        <v>1</v>
      </c>
      <c r="F2464">
        <v>0</v>
      </c>
      <c r="G2464">
        <v>0</v>
      </c>
      <c r="H2464">
        <v>0</v>
      </c>
      <c r="I2464">
        <v>1</v>
      </c>
      <c r="J2464">
        <v>0</v>
      </c>
      <c r="K2464">
        <v>0</v>
      </c>
      <c r="L2464">
        <v>0</v>
      </c>
      <c r="M2464">
        <v>3</v>
      </c>
      <c r="N2464">
        <f>SUM(Table2[[#This Row],[Murder]:[Other Crimes Against STs]])</f>
        <v>5</v>
      </c>
    </row>
    <row r="2465" spans="1:14" x14ac:dyDescent="0.3">
      <c r="A2465" t="s">
        <v>295</v>
      </c>
      <c r="B2465" t="s">
        <v>733</v>
      </c>
      <c r="C2465">
        <v>2004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f>SUM(Table2[[#This Row],[Murder]:[Other Crimes Against STs]])</f>
        <v>0</v>
      </c>
    </row>
    <row r="2466" spans="1:14" x14ac:dyDescent="0.3">
      <c r="A2466" t="s">
        <v>295</v>
      </c>
      <c r="B2466" t="s">
        <v>734</v>
      </c>
      <c r="C2466">
        <v>2004</v>
      </c>
      <c r="D2466">
        <v>0</v>
      </c>
      <c r="E2466">
        <v>2</v>
      </c>
      <c r="F2466">
        <v>1</v>
      </c>
      <c r="G2466">
        <v>0</v>
      </c>
      <c r="H2466">
        <v>0</v>
      </c>
      <c r="I2466">
        <v>0</v>
      </c>
      <c r="J2466">
        <v>1</v>
      </c>
      <c r="K2466">
        <v>0</v>
      </c>
      <c r="L2466">
        <v>0</v>
      </c>
      <c r="M2466">
        <v>0</v>
      </c>
      <c r="N2466">
        <f>SUM(Table2[[#This Row],[Murder]:[Other Crimes Against STs]])</f>
        <v>4</v>
      </c>
    </row>
    <row r="2467" spans="1:14" x14ac:dyDescent="0.3">
      <c r="A2467" t="s">
        <v>295</v>
      </c>
      <c r="B2467" t="s">
        <v>305</v>
      </c>
      <c r="C2467">
        <v>2004</v>
      </c>
      <c r="D2467">
        <v>0</v>
      </c>
      <c r="E2467">
        <v>1</v>
      </c>
      <c r="F2467">
        <v>0</v>
      </c>
      <c r="G2467">
        <v>0</v>
      </c>
      <c r="H2467">
        <v>0</v>
      </c>
      <c r="I2467">
        <v>0</v>
      </c>
      <c r="J2467">
        <v>1</v>
      </c>
      <c r="K2467">
        <v>0</v>
      </c>
      <c r="L2467">
        <v>0</v>
      </c>
      <c r="M2467">
        <v>1</v>
      </c>
      <c r="N2467">
        <f>SUM(Table2[[#This Row],[Murder]:[Other Crimes Against STs]])</f>
        <v>3</v>
      </c>
    </row>
    <row r="2468" spans="1:14" x14ac:dyDescent="0.3">
      <c r="A2468" t="s">
        <v>295</v>
      </c>
      <c r="B2468" t="s">
        <v>306</v>
      </c>
      <c r="C2468">
        <v>2004</v>
      </c>
      <c r="D2468">
        <v>0</v>
      </c>
      <c r="E2468">
        <v>3</v>
      </c>
      <c r="F2468">
        <v>0</v>
      </c>
      <c r="G2468">
        <v>0</v>
      </c>
      <c r="H2468">
        <v>0</v>
      </c>
      <c r="I2468">
        <v>0</v>
      </c>
      <c r="J2468">
        <v>1</v>
      </c>
      <c r="K2468">
        <v>0</v>
      </c>
      <c r="L2468">
        <v>1</v>
      </c>
      <c r="M2468">
        <v>2</v>
      </c>
      <c r="N2468">
        <f>SUM(Table2[[#This Row],[Murder]:[Other Crimes Against STs]])</f>
        <v>7</v>
      </c>
    </row>
    <row r="2469" spans="1:14" x14ac:dyDescent="0.3">
      <c r="A2469" t="s">
        <v>295</v>
      </c>
      <c r="B2469" t="s">
        <v>307</v>
      </c>
      <c r="C2469">
        <v>2004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f>SUM(Table2[[#This Row],[Murder]:[Other Crimes Against STs]])</f>
        <v>0</v>
      </c>
    </row>
    <row r="2470" spans="1:14" x14ac:dyDescent="0.3">
      <c r="A2470" t="s">
        <v>295</v>
      </c>
      <c r="B2470" t="s">
        <v>233</v>
      </c>
      <c r="C2470">
        <v>2004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f>SUM(Table2[[#This Row],[Murder]:[Other Crimes Against STs]])</f>
        <v>0</v>
      </c>
    </row>
    <row r="2471" spans="1:14" x14ac:dyDescent="0.3">
      <c r="A2471" t="s">
        <v>295</v>
      </c>
      <c r="B2471" t="s">
        <v>308</v>
      </c>
      <c r="C2471">
        <v>2004</v>
      </c>
      <c r="D2471">
        <v>0</v>
      </c>
      <c r="E2471">
        <v>1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1</v>
      </c>
      <c r="M2471">
        <v>0</v>
      </c>
      <c r="N2471">
        <f>SUM(Table2[[#This Row],[Murder]:[Other Crimes Against STs]])</f>
        <v>2</v>
      </c>
    </row>
    <row r="2472" spans="1:14" x14ac:dyDescent="0.3">
      <c r="A2472" t="s">
        <v>295</v>
      </c>
      <c r="B2472" t="s">
        <v>735</v>
      </c>
      <c r="C2472">
        <v>2004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f>SUM(Table2[[#This Row],[Murder]:[Other Crimes Against STs]])</f>
        <v>0</v>
      </c>
    </row>
    <row r="2473" spans="1:14" x14ac:dyDescent="0.3">
      <c r="A2473" t="s">
        <v>295</v>
      </c>
      <c r="B2473" t="s">
        <v>736</v>
      </c>
      <c r="C2473">
        <v>2004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1</v>
      </c>
      <c r="K2473">
        <v>0</v>
      </c>
      <c r="L2473">
        <v>1</v>
      </c>
      <c r="M2473">
        <v>0</v>
      </c>
      <c r="N2473">
        <f>SUM(Table2[[#This Row],[Murder]:[Other Crimes Against STs]])</f>
        <v>2</v>
      </c>
    </row>
    <row r="2474" spans="1:14" x14ac:dyDescent="0.3">
      <c r="A2474" t="s">
        <v>295</v>
      </c>
      <c r="B2474" t="s">
        <v>310</v>
      </c>
      <c r="C2474">
        <v>2004</v>
      </c>
      <c r="D2474">
        <v>1</v>
      </c>
      <c r="E2474">
        <v>8</v>
      </c>
      <c r="F2474">
        <v>0</v>
      </c>
      <c r="G2474">
        <v>0</v>
      </c>
      <c r="H2474">
        <v>0</v>
      </c>
      <c r="I2474">
        <v>0</v>
      </c>
      <c r="J2474">
        <v>15</v>
      </c>
      <c r="K2474">
        <v>0</v>
      </c>
      <c r="L2474">
        <v>5</v>
      </c>
      <c r="M2474">
        <v>10</v>
      </c>
      <c r="N2474">
        <f>SUM(Table2[[#This Row],[Murder]:[Other Crimes Against STs]])</f>
        <v>39</v>
      </c>
    </row>
    <row r="2475" spans="1:14" x14ac:dyDescent="0.3">
      <c r="A2475" t="s">
        <v>295</v>
      </c>
      <c r="B2475" t="s">
        <v>41</v>
      </c>
      <c r="C2475">
        <v>2004</v>
      </c>
      <c r="D2475">
        <v>2</v>
      </c>
      <c r="E2475">
        <v>19</v>
      </c>
      <c r="F2475">
        <v>1</v>
      </c>
      <c r="G2475">
        <v>0</v>
      </c>
      <c r="H2475">
        <v>0</v>
      </c>
      <c r="I2475">
        <v>1</v>
      </c>
      <c r="J2475">
        <v>21</v>
      </c>
      <c r="K2475">
        <v>0</v>
      </c>
      <c r="L2475">
        <v>11</v>
      </c>
      <c r="M2475">
        <v>27</v>
      </c>
      <c r="N2475">
        <f>SUM(Table2[[#This Row],[Murder]:[Other Crimes Against STs]])</f>
        <v>82</v>
      </c>
    </row>
    <row r="2476" spans="1:14" x14ac:dyDescent="0.3">
      <c r="A2476" t="s">
        <v>311</v>
      </c>
      <c r="B2476" t="s">
        <v>737</v>
      </c>
      <c r="C2476">
        <v>2004</v>
      </c>
      <c r="D2476">
        <v>0</v>
      </c>
      <c r="E2476">
        <v>3</v>
      </c>
      <c r="F2476">
        <v>0</v>
      </c>
      <c r="G2476">
        <v>0</v>
      </c>
      <c r="H2476">
        <v>0</v>
      </c>
      <c r="I2476">
        <v>1</v>
      </c>
      <c r="J2476">
        <v>1</v>
      </c>
      <c r="K2476">
        <v>0</v>
      </c>
      <c r="L2476">
        <v>0</v>
      </c>
      <c r="M2476">
        <v>28</v>
      </c>
      <c r="N2476">
        <f>SUM(Table2[[#This Row],[Murder]:[Other Crimes Against STs]])</f>
        <v>33</v>
      </c>
    </row>
    <row r="2477" spans="1:14" x14ac:dyDescent="0.3">
      <c r="A2477" t="s">
        <v>311</v>
      </c>
      <c r="B2477" t="s">
        <v>738</v>
      </c>
      <c r="C2477">
        <v>2004</v>
      </c>
      <c r="D2477">
        <v>0</v>
      </c>
      <c r="E2477">
        <v>1</v>
      </c>
      <c r="F2477">
        <v>0</v>
      </c>
      <c r="G2477">
        <v>1</v>
      </c>
      <c r="H2477">
        <v>0</v>
      </c>
      <c r="I2477">
        <v>0</v>
      </c>
      <c r="J2477">
        <v>4</v>
      </c>
      <c r="K2477">
        <v>0</v>
      </c>
      <c r="L2477">
        <v>0</v>
      </c>
      <c r="M2477">
        <v>1</v>
      </c>
      <c r="N2477">
        <f>SUM(Table2[[#This Row],[Murder]:[Other Crimes Against STs]])</f>
        <v>7</v>
      </c>
    </row>
    <row r="2478" spans="1:14" x14ac:dyDescent="0.3">
      <c r="A2478" t="s">
        <v>311</v>
      </c>
      <c r="B2478" t="s">
        <v>312</v>
      </c>
      <c r="C2478">
        <v>2004</v>
      </c>
      <c r="D2478">
        <v>2</v>
      </c>
      <c r="E2478">
        <v>9</v>
      </c>
      <c r="F2478">
        <v>0</v>
      </c>
      <c r="G2478">
        <v>0</v>
      </c>
      <c r="H2478">
        <v>0</v>
      </c>
      <c r="I2478">
        <v>0</v>
      </c>
      <c r="J2478">
        <v>12</v>
      </c>
      <c r="K2478">
        <v>0</v>
      </c>
      <c r="L2478">
        <v>21</v>
      </c>
      <c r="M2478">
        <v>21</v>
      </c>
      <c r="N2478">
        <f>SUM(Table2[[#This Row],[Murder]:[Other Crimes Against STs]])</f>
        <v>65</v>
      </c>
    </row>
    <row r="2479" spans="1:14" x14ac:dyDescent="0.3">
      <c r="A2479" t="s">
        <v>311</v>
      </c>
      <c r="B2479" t="s">
        <v>313</v>
      </c>
      <c r="C2479">
        <v>2004</v>
      </c>
      <c r="D2479">
        <v>0</v>
      </c>
      <c r="E2479">
        <v>3</v>
      </c>
      <c r="F2479">
        <v>0</v>
      </c>
      <c r="G2479">
        <v>0</v>
      </c>
      <c r="H2479">
        <v>0</v>
      </c>
      <c r="I2479">
        <v>0</v>
      </c>
      <c r="J2479">
        <v>8</v>
      </c>
      <c r="K2479">
        <v>0</v>
      </c>
      <c r="L2479">
        <v>0</v>
      </c>
      <c r="M2479">
        <v>32</v>
      </c>
      <c r="N2479">
        <f>SUM(Table2[[#This Row],[Murder]:[Other Crimes Against STs]])</f>
        <v>43</v>
      </c>
    </row>
    <row r="2480" spans="1:14" x14ac:dyDescent="0.3">
      <c r="A2480" t="s">
        <v>311</v>
      </c>
      <c r="B2480" t="s">
        <v>314</v>
      </c>
      <c r="C2480">
        <v>2004</v>
      </c>
      <c r="D2480">
        <v>5</v>
      </c>
      <c r="E2480">
        <v>20</v>
      </c>
      <c r="F2480">
        <v>3</v>
      </c>
      <c r="G2480">
        <v>0</v>
      </c>
      <c r="H2480">
        <v>0</v>
      </c>
      <c r="I2480">
        <v>0</v>
      </c>
      <c r="J2480">
        <v>22</v>
      </c>
      <c r="K2480">
        <v>0</v>
      </c>
      <c r="L2480">
        <v>0</v>
      </c>
      <c r="M2480">
        <v>12</v>
      </c>
      <c r="N2480">
        <f>SUM(Table2[[#This Row],[Murder]:[Other Crimes Against STs]])</f>
        <v>62</v>
      </c>
    </row>
    <row r="2481" spans="1:14" x14ac:dyDescent="0.3">
      <c r="A2481" t="s">
        <v>311</v>
      </c>
      <c r="B2481" t="s">
        <v>315</v>
      </c>
      <c r="C2481">
        <v>2004</v>
      </c>
      <c r="D2481">
        <v>1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1</v>
      </c>
      <c r="N2481">
        <f>SUM(Table2[[#This Row],[Murder]:[Other Crimes Against STs]])</f>
        <v>2</v>
      </c>
    </row>
    <row r="2482" spans="1:14" x14ac:dyDescent="0.3">
      <c r="A2482" t="s">
        <v>311</v>
      </c>
      <c r="B2482" t="s">
        <v>316</v>
      </c>
      <c r="C2482">
        <v>2004</v>
      </c>
      <c r="D2482">
        <v>1</v>
      </c>
      <c r="E2482">
        <v>1</v>
      </c>
      <c r="F2482">
        <v>1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9</v>
      </c>
      <c r="M2482">
        <v>6</v>
      </c>
      <c r="N2482">
        <f>SUM(Table2[[#This Row],[Murder]:[Other Crimes Against STs]])</f>
        <v>18</v>
      </c>
    </row>
    <row r="2483" spans="1:14" x14ac:dyDescent="0.3">
      <c r="A2483" t="s">
        <v>311</v>
      </c>
      <c r="B2483" t="s">
        <v>317</v>
      </c>
      <c r="C2483">
        <v>2004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f>SUM(Table2[[#This Row],[Murder]:[Other Crimes Against STs]])</f>
        <v>0</v>
      </c>
    </row>
    <row r="2484" spans="1:14" x14ac:dyDescent="0.3">
      <c r="A2484" t="s">
        <v>311</v>
      </c>
      <c r="B2484" t="s">
        <v>739</v>
      </c>
      <c r="C2484">
        <v>2004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1</v>
      </c>
      <c r="N2484">
        <f>SUM(Table2[[#This Row],[Murder]:[Other Crimes Against STs]])</f>
        <v>1</v>
      </c>
    </row>
    <row r="2485" spans="1:14" x14ac:dyDescent="0.3">
      <c r="A2485" t="s">
        <v>311</v>
      </c>
      <c r="B2485" t="s">
        <v>318</v>
      </c>
      <c r="C2485">
        <v>2004</v>
      </c>
      <c r="D2485">
        <v>0</v>
      </c>
      <c r="E2485">
        <v>5</v>
      </c>
      <c r="F2485">
        <v>0</v>
      </c>
      <c r="G2485">
        <v>0</v>
      </c>
      <c r="H2485">
        <v>0</v>
      </c>
      <c r="I2485">
        <v>0</v>
      </c>
      <c r="J2485">
        <v>3</v>
      </c>
      <c r="K2485">
        <v>0</v>
      </c>
      <c r="L2485">
        <v>0</v>
      </c>
      <c r="M2485">
        <v>2</v>
      </c>
      <c r="N2485">
        <f>SUM(Table2[[#This Row],[Murder]:[Other Crimes Against STs]])</f>
        <v>10</v>
      </c>
    </row>
    <row r="2486" spans="1:14" x14ac:dyDescent="0.3">
      <c r="A2486" t="s">
        <v>311</v>
      </c>
      <c r="B2486" t="s">
        <v>319</v>
      </c>
      <c r="C2486">
        <v>2004</v>
      </c>
      <c r="D2486">
        <v>1</v>
      </c>
      <c r="E2486">
        <v>24</v>
      </c>
      <c r="F2486">
        <v>0</v>
      </c>
      <c r="G2486">
        <v>0</v>
      </c>
      <c r="H2486">
        <v>0</v>
      </c>
      <c r="I2486">
        <v>0</v>
      </c>
      <c r="J2486">
        <v>12</v>
      </c>
      <c r="K2486">
        <v>0</v>
      </c>
      <c r="L2486">
        <v>0</v>
      </c>
      <c r="M2486">
        <v>28</v>
      </c>
      <c r="N2486">
        <f>SUM(Table2[[#This Row],[Murder]:[Other Crimes Against STs]])</f>
        <v>65</v>
      </c>
    </row>
    <row r="2487" spans="1:14" x14ac:dyDescent="0.3">
      <c r="A2487" t="s">
        <v>311</v>
      </c>
      <c r="B2487" t="s">
        <v>320</v>
      </c>
      <c r="C2487">
        <v>2004</v>
      </c>
      <c r="D2487">
        <v>1</v>
      </c>
      <c r="E2487">
        <v>5</v>
      </c>
      <c r="F2487">
        <v>0</v>
      </c>
      <c r="G2487">
        <v>0</v>
      </c>
      <c r="H2487">
        <v>0</v>
      </c>
      <c r="I2487">
        <v>0</v>
      </c>
      <c r="J2487">
        <v>4</v>
      </c>
      <c r="K2487">
        <v>0</v>
      </c>
      <c r="L2487">
        <v>14</v>
      </c>
      <c r="M2487">
        <v>4</v>
      </c>
      <c r="N2487">
        <f>SUM(Table2[[#This Row],[Murder]:[Other Crimes Against STs]])</f>
        <v>28</v>
      </c>
    </row>
    <row r="2488" spans="1:14" x14ac:dyDescent="0.3">
      <c r="A2488" t="s">
        <v>311</v>
      </c>
      <c r="B2488" t="s">
        <v>321</v>
      </c>
      <c r="C2488">
        <v>2004</v>
      </c>
      <c r="D2488">
        <v>0</v>
      </c>
      <c r="E2488">
        <v>1</v>
      </c>
      <c r="F2488">
        <v>0</v>
      </c>
      <c r="G2488">
        <v>0</v>
      </c>
      <c r="H2488">
        <v>0</v>
      </c>
      <c r="I2488">
        <v>0</v>
      </c>
      <c r="J2488">
        <v>1</v>
      </c>
      <c r="K2488">
        <v>0</v>
      </c>
      <c r="L2488">
        <v>0</v>
      </c>
      <c r="M2488">
        <v>1</v>
      </c>
      <c r="N2488">
        <f>SUM(Table2[[#This Row],[Murder]:[Other Crimes Against STs]])</f>
        <v>3</v>
      </c>
    </row>
    <row r="2489" spans="1:14" x14ac:dyDescent="0.3">
      <c r="A2489" t="s">
        <v>311</v>
      </c>
      <c r="B2489" t="s">
        <v>322</v>
      </c>
      <c r="C2489">
        <v>2004</v>
      </c>
      <c r="D2489">
        <v>1</v>
      </c>
      <c r="E2489">
        <v>10</v>
      </c>
      <c r="F2489">
        <v>1</v>
      </c>
      <c r="G2489">
        <v>0</v>
      </c>
      <c r="H2489">
        <v>0</v>
      </c>
      <c r="I2489">
        <v>2</v>
      </c>
      <c r="J2489">
        <v>1</v>
      </c>
      <c r="K2489">
        <v>0</v>
      </c>
      <c r="L2489">
        <v>0</v>
      </c>
      <c r="M2489">
        <v>46</v>
      </c>
      <c r="N2489">
        <f>SUM(Table2[[#This Row],[Murder]:[Other Crimes Against STs]])</f>
        <v>61</v>
      </c>
    </row>
    <row r="2490" spans="1:14" x14ac:dyDescent="0.3">
      <c r="A2490" t="s">
        <v>311</v>
      </c>
      <c r="B2490" t="s">
        <v>323</v>
      </c>
      <c r="C2490">
        <v>2004</v>
      </c>
      <c r="D2490">
        <v>4</v>
      </c>
      <c r="E2490">
        <v>24</v>
      </c>
      <c r="F2490">
        <v>1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30</v>
      </c>
      <c r="N2490">
        <f>SUM(Table2[[#This Row],[Murder]:[Other Crimes Against STs]])</f>
        <v>59</v>
      </c>
    </row>
    <row r="2491" spans="1:14" x14ac:dyDescent="0.3">
      <c r="A2491" t="s">
        <v>311</v>
      </c>
      <c r="B2491" t="s">
        <v>324</v>
      </c>
      <c r="C2491">
        <v>2004</v>
      </c>
      <c r="D2491">
        <v>0</v>
      </c>
      <c r="E2491">
        <v>7</v>
      </c>
      <c r="F2491">
        <v>0</v>
      </c>
      <c r="G2491">
        <v>0</v>
      </c>
      <c r="H2491">
        <v>0</v>
      </c>
      <c r="I2491">
        <v>0</v>
      </c>
      <c r="J2491">
        <v>3</v>
      </c>
      <c r="K2491">
        <v>0</v>
      </c>
      <c r="L2491">
        <v>24</v>
      </c>
      <c r="M2491">
        <v>14</v>
      </c>
      <c r="N2491">
        <f>SUM(Table2[[#This Row],[Murder]:[Other Crimes Against STs]])</f>
        <v>48</v>
      </c>
    </row>
    <row r="2492" spans="1:14" x14ac:dyDescent="0.3">
      <c r="A2492" t="s">
        <v>311</v>
      </c>
      <c r="B2492" t="s">
        <v>325</v>
      </c>
      <c r="C2492">
        <v>2004</v>
      </c>
      <c r="D2492">
        <v>0</v>
      </c>
      <c r="E2492">
        <v>3</v>
      </c>
      <c r="F2492">
        <v>0</v>
      </c>
      <c r="G2492">
        <v>0</v>
      </c>
      <c r="H2492">
        <v>0</v>
      </c>
      <c r="I2492">
        <v>0</v>
      </c>
      <c r="J2492">
        <v>16</v>
      </c>
      <c r="K2492">
        <v>0</v>
      </c>
      <c r="L2492">
        <v>0</v>
      </c>
      <c r="M2492">
        <v>16</v>
      </c>
      <c r="N2492">
        <f>SUM(Table2[[#This Row],[Murder]:[Other Crimes Against STs]])</f>
        <v>35</v>
      </c>
    </row>
    <row r="2493" spans="1:14" x14ac:dyDescent="0.3">
      <c r="A2493" t="s">
        <v>311</v>
      </c>
      <c r="B2493" t="s">
        <v>326</v>
      </c>
      <c r="C2493">
        <v>2004</v>
      </c>
      <c r="D2493">
        <v>0</v>
      </c>
      <c r="E2493">
        <v>4</v>
      </c>
      <c r="F2493">
        <v>0</v>
      </c>
      <c r="G2493">
        <v>0</v>
      </c>
      <c r="H2493">
        <v>0</v>
      </c>
      <c r="I2493">
        <v>1</v>
      </c>
      <c r="J2493">
        <v>1</v>
      </c>
      <c r="K2493">
        <v>0</v>
      </c>
      <c r="L2493">
        <v>0</v>
      </c>
      <c r="M2493">
        <v>12</v>
      </c>
      <c r="N2493">
        <f>SUM(Table2[[#This Row],[Murder]:[Other Crimes Against STs]])</f>
        <v>18</v>
      </c>
    </row>
    <row r="2494" spans="1:14" x14ac:dyDescent="0.3">
      <c r="A2494" t="s">
        <v>311</v>
      </c>
      <c r="B2494" t="s">
        <v>327</v>
      </c>
      <c r="C2494">
        <v>2004</v>
      </c>
      <c r="D2494">
        <v>0</v>
      </c>
      <c r="E2494">
        <v>7</v>
      </c>
      <c r="F2494">
        <v>0</v>
      </c>
      <c r="G2494">
        <v>0</v>
      </c>
      <c r="H2494">
        <v>0</v>
      </c>
      <c r="I2494">
        <v>0</v>
      </c>
      <c r="J2494">
        <v>2</v>
      </c>
      <c r="K2494">
        <v>0</v>
      </c>
      <c r="L2494">
        <v>0</v>
      </c>
      <c r="M2494">
        <v>12</v>
      </c>
      <c r="N2494">
        <f>SUM(Table2[[#This Row],[Murder]:[Other Crimes Against STs]])</f>
        <v>21</v>
      </c>
    </row>
    <row r="2495" spans="1:14" x14ac:dyDescent="0.3">
      <c r="A2495" t="s">
        <v>311</v>
      </c>
      <c r="B2495" t="s">
        <v>328</v>
      </c>
      <c r="C2495">
        <v>2004</v>
      </c>
      <c r="D2495">
        <v>0</v>
      </c>
      <c r="E2495">
        <v>6</v>
      </c>
      <c r="F2495">
        <v>0</v>
      </c>
      <c r="G2495">
        <v>0</v>
      </c>
      <c r="H2495">
        <v>0</v>
      </c>
      <c r="I2495">
        <v>0</v>
      </c>
      <c r="J2495">
        <v>8</v>
      </c>
      <c r="K2495">
        <v>0</v>
      </c>
      <c r="L2495">
        <v>0</v>
      </c>
      <c r="M2495">
        <v>10</v>
      </c>
      <c r="N2495">
        <f>SUM(Table2[[#This Row],[Murder]:[Other Crimes Against STs]])</f>
        <v>24</v>
      </c>
    </row>
    <row r="2496" spans="1:14" x14ac:dyDescent="0.3">
      <c r="A2496" t="s">
        <v>311</v>
      </c>
      <c r="B2496" t="s">
        <v>329</v>
      </c>
      <c r="C2496">
        <v>2004</v>
      </c>
      <c r="D2496">
        <v>0</v>
      </c>
      <c r="E2496">
        <v>10</v>
      </c>
      <c r="F2496">
        <v>1</v>
      </c>
      <c r="G2496">
        <v>0</v>
      </c>
      <c r="H2496">
        <v>0</v>
      </c>
      <c r="I2496">
        <v>0</v>
      </c>
      <c r="J2496">
        <v>28</v>
      </c>
      <c r="K2496">
        <v>0</v>
      </c>
      <c r="L2496">
        <v>0</v>
      </c>
      <c r="M2496">
        <v>18</v>
      </c>
      <c r="N2496">
        <f>SUM(Table2[[#This Row],[Murder]:[Other Crimes Against STs]])</f>
        <v>57</v>
      </c>
    </row>
    <row r="2497" spans="1:14" x14ac:dyDescent="0.3">
      <c r="A2497" t="s">
        <v>311</v>
      </c>
      <c r="B2497" t="s">
        <v>330</v>
      </c>
      <c r="C2497">
        <v>2004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f>SUM(Table2[[#This Row],[Murder]:[Other Crimes Against STs]])</f>
        <v>0</v>
      </c>
    </row>
    <row r="2498" spans="1:14" x14ac:dyDescent="0.3">
      <c r="A2498" t="s">
        <v>311</v>
      </c>
      <c r="B2498" t="s">
        <v>331</v>
      </c>
      <c r="C2498">
        <v>2004</v>
      </c>
      <c r="D2498">
        <v>1</v>
      </c>
      <c r="E2498">
        <v>6</v>
      </c>
      <c r="F2498">
        <v>0</v>
      </c>
      <c r="G2498">
        <v>0</v>
      </c>
      <c r="H2498">
        <v>0</v>
      </c>
      <c r="I2498">
        <v>0</v>
      </c>
      <c r="J2498">
        <v>8</v>
      </c>
      <c r="K2498">
        <v>0</v>
      </c>
      <c r="L2498">
        <v>31</v>
      </c>
      <c r="M2498">
        <v>16</v>
      </c>
      <c r="N2498">
        <f>SUM(Table2[[#This Row],[Murder]:[Other Crimes Against STs]])</f>
        <v>62</v>
      </c>
    </row>
    <row r="2499" spans="1:14" x14ac:dyDescent="0.3">
      <c r="A2499" t="s">
        <v>311</v>
      </c>
      <c r="B2499" t="s">
        <v>332</v>
      </c>
      <c r="C2499">
        <v>2004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f>SUM(Table2[[#This Row],[Murder]:[Other Crimes Against STs]])</f>
        <v>0</v>
      </c>
    </row>
    <row r="2500" spans="1:14" x14ac:dyDescent="0.3">
      <c r="A2500" t="s">
        <v>311</v>
      </c>
      <c r="B2500" t="s">
        <v>333</v>
      </c>
      <c r="C2500">
        <v>2004</v>
      </c>
      <c r="D2500">
        <v>0</v>
      </c>
      <c r="E2500">
        <v>5</v>
      </c>
      <c r="F2500">
        <v>0</v>
      </c>
      <c r="G2500">
        <v>0</v>
      </c>
      <c r="H2500">
        <v>0</v>
      </c>
      <c r="I2500">
        <v>0</v>
      </c>
      <c r="J2500">
        <v>2</v>
      </c>
      <c r="K2500">
        <v>0</v>
      </c>
      <c r="L2500">
        <v>0</v>
      </c>
      <c r="M2500">
        <v>12</v>
      </c>
      <c r="N2500">
        <f>SUM(Table2[[#This Row],[Murder]:[Other Crimes Against STs]])</f>
        <v>19</v>
      </c>
    </row>
    <row r="2501" spans="1:14" x14ac:dyDescent="0.3">
      <c r="A2501" t="s">
        <v>311</v>
      </c>
      <c r="B2501" t="s">
        <v>334</v>
      </c>
      <c r="C2501">
        <v>2004</v>
      </c>
      <c r="D2501">
        <v>0</v>
      </c>
      <c r="E2501">
        <v>3</v>
      </c>
      <c r="F2501">
        <v>0</v>
      </c>
      <c r="G2501">
        <v>0</v>
      </c>
      <c r="H2501">
        <v>0</v>
      </c>
      <c r="I2501">
        <v>0</v>
      </c>
      <c r="J2501">
        <v>1</v>
      </c>
      <c r="K2501">
        <v>0</v>
      </c>
      <c r="L2501">
        <v>11</v>
      </c>
      <c r="M2501">
        <v>7</v>
      </c>
      <c r="N2501">
        <f>SUM(Table2[[#This Row],[Murder]:[Other Crimes Against STs]])</f>
        <v>22</v>
      </c>
    </row>
    <row r="2502" spans="1:14" x14ac:dyDescent="0.3">
      <c r="A2502" t="s">
        <v>311</v>
      </c>
      <c r="B2502" t="s">
        <v>335</v>
      </c>
      <c r="C2502">
        <v>2004</v>
      </c>
      <c r="D2502">
        <v>1</v>
      </c>
      <c r="E2502">
        <v>6</v>
      </c>
      <c r="F2502">
        <v>0</v>
      </c>
      <c r="G2502">
        <v>0</v>
      </c>
      <c r="H2502">
        <v>0</v>
      </c>
      <c r="I2502">
        <v>0</v>
      </c>
      <c r="J2502">
        <v>1</v>
      </c>
      <c r="K2502">
        <v>0</v>
      </c>
      <c r="L2502">
        <v>0</v>
      </c>
      <c r="M2502">
        <v>87</v>
      </c>
      <c r="N2502">
        <f>SUM(Table2[[#This Row],[Murder]:[Other Crimes Against STs]])</f>
        <v>95</v>
      </c>
    </row>
    <row r="2503" spans="1:14" x14ac:dyDescent="0.3">
      <c r="A2503" t="s">
        <v>311</v>
      </c>
      <c r="B2503" t="s">
        <v>336</v>
      </c>
      <c r="C2503">
        <v>2004</v>
      </c>
      <c r="D2503">
        <v>4</v>
      </c>
      <c r="E2503">
        <v>3</v>
      </c>
      <c r="F2503">
        <v>0</v>
      </c>
      <c r="G2503">
        <v>0</v>
      </c>
      <c r="H2503">
        <v>1</v>
      </c>
      <c r="I2503">
        <v>0</v>
      </c>
      <c r="J2503">
        <v>30</v>
      </c>
      <c r="K2503">
        <v>0</v>
      </c>
      <c r="L2503">
        <v>0</v>
      </c>
      <c r="M2503">
        <v>33</v>
      </c>
      <c r="N2503">
        <f>SUM(Table2[[#This Row],[Murder]:[Other Crimes Against STs]])</f>
        <v>71</v>
      </c>
    </row>
    <row r="2504" spans="1:14" x14ac:dyDescent="0.3">
      <c r="A2504" t="s">
        <v>311</v>
      </c>
      <c r="B2504" t="s">
        <v>337</v>
      </c>
      <c r="C2504">
        <v>2004</v>
      </c>
      <c r="D2504">
        <v>1</v>
      </c>
      <c r="E2504">
        <v>9</v>
      </c>
      <c r="F2504">
        <v>0</v>
      </c>
      <c r="G2504">
        <v>0</v>
      </c>
      <c r="H2504">
        <v>0</v>
      </c>
      <c r="I2504">
        <v>0</v>
      </c>
      <c r="J2504">
        <v>18</v>
      </c>
      <c r="K2504">
        <v>0</v>
      </c>
      <c r="L2504">
        <v>0</v>
      </c>
      <c r="M2504">
        <v>25</v>
      </c>
      <c r="N2504">
        <f>SUM(Table2[[#This Row],[Murder]:[Other Crimes Against STs]])</f>
        <v>53</v>
      </c>
    </row>
    <row r="2505" spans="1:14" x14ac:dyDescent="0.3">
      <c r="A2505" t="s">
        <v>311</v>
      </c>
      <c r="B2505" t="s">
        <v>338</v>
      </c>
      <c r="C2505">
        <v>2004</v>
      </c>
      <c r="D2505">
        <v>0</v>
      </c>
      <c r="E2505">
        <v>1</v>
      </c>
      <c r="F2505">
        <v>0</v>
      </c>
      <c r="G2505">
        <v>0</v>
      </c>
      <c r="H2505">
        <v>0</v>
      </c>
      <c r="I2505">
        <v>0</v>
      </c>
      <c r="J2505">
        <v>2</v>
      </c>
      <c r="K2505">
        <v>0</v>
      </c>
      <c r="L2505">
        <v>0</v>
      </c>
      <c r="M2505">
        <v>10</v>
      </c>
      <c r="N2505">
        <f>SUM(Table2[[#This Row],[Murder]:[Other Crimes Against STs]])</f>
        <v>13</v>
      </c>
    </row>
    <row r="2506" spans="1:14" x14ac:dyDescent="0.3">
      <c r="A2506" t="s">
        <v>311</v>
      </c>
      <c r="B2506" t="s">
        <v>339</v>
      </c>
      <c r="C2506">
        <v>2004</v>
      </c>
      <c r="D2506">
        <v>0</v>
      </c>
      <c r="E2506">
        <v>0</v>
      </c>
      <c r="F2506">
        <v>1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7</v>
      </c>
      <c r="N2506">
        <f>SUM(Table2[[#This Row],[Murder]:[Other Crimes Against STs]])</f>
        <v>8</v>
      </c>
    </row>
    <row r="2507" spans="1:14" x14ac:dyDescent="0.3">
      <c r="A2507" t="s">
        <v>311</v>
      </c>
      <c r="B2507" t="s">
        <v>340</v>
      </c>
      <c r="C2507">
        <v>2004</v>
      </c>
      <c r="D2507">
        <v>0</v>
      </c>
      <c r="E2507">
        <v>7</v>
      </c>
      <c r="F2507">
        <v>0</v>
      </c>
      <c r="G2507">
        <v>0</v>
      </c>
      <c r="H2507">
        <v>0</v>
      </c>
      <c r="I2507">
        <v>0</v>
      </c>
      <c r="J2507">
        <v>10</v>
      </c>
      <c r="K2507">
        <v>0</v>
      </c>
      <c r="L2507">
        <v>0</v>
      </c>
      <c r="M2507">
        <v>12</v>
      </c>
      <c r="N2507">
        <f>SUM(Table2[[#This Row],[Murder]:[Other Crimes Against STs]])</f>
        <v>29</v>
      </c>
    </row>
    <row r="2508" spans="1:14" x14ac:dyDescent="0.3">
      <c r="A2508" t="s">
        <v>311</v>
      </c>
      <c r="B2508" t="s">
        <v>341</v>
      </c>
      <c r="C2508">
        <v>2004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6</v>
      </c>
      <c r="N2508">
        <f>SUM(Table2[[#This Row],[Murder]:[Other Crimes Against STs]])</f>
        <v>6</v>
      </c>
    </row>
    <row r="2509" spans="1:14" x14ac:dyDescent="0.3">
      <c r="A2509" t="s">
        <v>311</v>
      </c>
      <c r="B2509" t="s">
        <v>342</v>
      </c>
      <c r="C2509">
        <v>2004</v>
      </c>
      <c r="D2509">
        <v>2</v>
      </c>
      <c r="E2509">
        <v>1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8</v>
      </c>
      <c r="M2509">
        <v>17</v>
      </c>
      <c r="N2509">
        <f>SUM(Table2[[#This Row],[Murder]:[Other Crimes Against STs]])</f>
        <v>28</v>
      </c>
    </row>
    <row r="2510" spans="1:14" x14ac:dyDescent="0.3">
      <c r="A2510" t="s">
        <v>311</v>
      </c>
      <c r="B2510" t="s">
        <v>343</v>
      </c>
      <c r="C2510">
        <v>2004</v>
      </c>
      <c r="D2510">
        <v>0</v>
      </c>
      <c r="E2510">
        <v>11</v>
      </c>
      <c r="F2510">
        <v>0</v>
      </c>
      <c r="G2510">
        <v>0</v>
      </c>
      <c r="H2510">
        <v>0</v>
      </c>
      <c r="I2510">
        <v>0</v>
      </c>
      <c r="J2510">
        <v>3</v>
      </c>
      <c r="K2510">
        <v>0</v>
      </c>
      <c r="L2510">
        <v>0</v>
      </c>
      <c r="M2510">
        <v>16</v>
      </c>
      <c r="N2510">
        <f>SUM(Table2[[#This Row],[Murder]:[Other Crimes Against STs]])</f>
        <v>30</v>
      </c>
    </row>
    <row r="2511" spans="1:14" x14ac:dyDescent="0.3">
      <c r="A2511" t="s">
        <v>311</v>
      </c>
      <c r="B2511" t="s">
        <v>344</v>
      </c>
      <c r="C2511">
        <v>2004</v>
      </c>
      <c r="D2511">
        <v>0</v>
      </c>
      <c r="E2511">
        <v>2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0</v>
      </c>
      <c r="L2511">
        <v>0</v>
      </c>
      <c r="M2511">
        <v>11</v>
      </c>
      <c r="N2511">
        <f>SUM(Table2[[#This Row],[Murder]:[Other Crimes Against STs]])</f>
        <v>14</v>
      </c>
    </row>
    <row r="2512" spans="1:14" x14ac:dyDescent="0.3">
      <c r="A2512" t="s">
        <v>311</v>
      </c>
      <c r="B2512" t="s">
        <v>345</v>
      </c>
      <c r="C2512">
        <v>2004</v>
      </c>
      <c r="D2512">
        <v>0</v>
      </c>
      <c r="E2512">
        <v>8</v>
      </c>
      <c r="F2512">
        <v>1</v>
      </c>
      <c r="G2512">
        <v>0</v>
      </c>
      <c r="H2512">
        <v>0</v>
      </c>
      <c r="I2512">
        <v>0</v>
      </c>
      <c r="J2512">
        <v>5</v>
      </c>
      <c r="K2512">
        <v>0</v>
      </c>
      <c r="L2512">
        <v>0</v>
      </c>
      <c r="M2512">
        <v>50</v>
      </c>
      <c r="N2512">
        <f>SUM(Table2[[#This Row],[Murder]:[Other Crimes Against STs]])</f>
        <v>64</v>
      </c>
    </row>
    <row r="2513" spans="1:14" x14ac:dyDescent="0.3">
      <c r="A2513" t="s">
        <v>311</v>
      </c>
      <c r="B2513" t="s">
        <v>346</v>
      </c>
      <c r="C2513">
        <v>2004</v>
      </c>
      <c r="D2513">
        <v>3</v>
      </c>
      <c r="E2513">
        <v>2</v>
      </c>
      <c r="F2513">
        <v>1</v>
      </c>
      <c r="G2513">
        <v>0</v>
      </c>
      <c r="H2513">
        <v>2</v>
      </c>
      <c r="I2513">
        <v>0</v>
      </c>
      <c r="J2513">
        <v>0</v>
      </c>
      <c r="K2513">
        <v>0</v>
      </c>
      <c r="L2513">
        <v>6</v>
      </c>
      <c r="M2513">
        <v>18</v>
      </c>
      <c r="N2513">
        <f>SUM(Table2[[#This Row],[Murder]:[Other Crimes Against STs]])</f>
        <v>32</v>
      </c>
    </row>
    <row r="2514" spans="1:14" x14ac:dyDescent="0.3">
      <c r="A2514" t="s">
        <v>311</v>
      </c>
      <c r="B2514" t="s">
        <v>347</v>
      </c>
      <c r="C2514">
        <v>2004</v>
      </c>
      <c r="D2514">
        <v>2</v>
      </c>
      <c r="E2514">
        <v>7</v>
      </c>
      <c r="F2514">
        <v>1</v>
      </c>
      <c r="G2514">
        <v>0</v>
      </c>
      <c r="H2514">
        <v>0</v>
      </c>
      <c r="I2514">
        <v>1</v>
      </c>
      <c r="J2514">
        <v>2</v>
      </c>
      <c r="K2514">
        <v>0</v>
      </c>
      <c r="L2514">
        <v>0</v>
      </c>
      <c r="M2514">
        <v>36</v>
      </c>
      <c r="N2514">
        <f>SUM(Table2[[#This Row],[Murder]:[Other Crimes Against STs]])</f>
        <v>49</v>
      </c>
    </row>
    <row r="2515" spans="1:14" x14ac:dyDescent="0.3">
      <c r="A2515" t="s">
        <v>311</v>
      </c>
      <c r="B2515" t="s">
        <v>348</v>
      </c>
      <c r="C2515">
        <v>2004</v>
      </c>
      <c r="D2515">
        <v>1</v>
      </c>
      <c r="E2515">
        <v>8</v>
      </c>
      <c r="F2515">
        <v>0</v>
      </c>
      <c r="G2515">
        <v>0</v>
      </c>
      <c r="H2515">
        <v>0</v>
      </c>
      <c r="I2515">
        <v>1</v>
      </c>
      <c r="J2515">
        <v>10</v>
      </c>
      <c r="K2515">
        <v>0</v>
      </c>
      <c r="L2515">
        <v>0</v>
      </c>
      <c r="M2515">
        <v>38</v>
      </c>
      <c r="N2515">
        <f>SUM(Table2[[#This Row],[Murder]:[Other Crimes Against STs]])</f>
        <v>58</v>
      </c>
    </row>
    <row r="2516" spans="1:14" x14ac:dyDescent="0.3">
      <c r="A2516" t="s">
        <v>311</v>
      </c>
      <c r="B2516" t="s">
        <v>349</v>
      </c>
      <c r="C2516">
        <v>2004</v>
      </c>
      <c r="D2516">
        <v>1</v>
      </c>
      <c r="E2516">
        <v>9</v>
      </c>
      <c r="F2516">
        <v>0</v>
      </c>
      <c r="G2516">
        <v>0</v>
      </c>
      <c r="H2516">
        <v>0</v>
      </c>
      <c r="I2516">
        <v>0</v>
      </c>
      <c r="J2516">
        <v>8</v>
      </c>
      <c r="K2516">
        <v>0</v>
      </c>
      <c r="L2516">
        <v>35</v>
      </c>
      <c r="M2516">
        <v>27</v>
      </c>
      <c r="N2516">
        <f>SUM(Table2[[#This Row],[Murder]:[Other Crimes Against STs]])</f>
        <v>80</v>
      </c>
    </row>
    <row r="2517" spans="1:14" x14ac:dyDescent="0.3">
      <c r="A2517" t="s">
        <v>311</v>
      </c>
      <c r="B2517" t="s">
        <v>350</v>
      </c>
      <c r="C2517">
        <v>2004</v>
      </c>
      <c r="D2517">
        <v>1</v>
      </c>
      <c r="E2517">
        <v>9</v>
      </c>
      <c r="F2517">
        <v>0</v>
      </c>
      <c r="G2517">
        <v>0</v>
      </c>
      <c r="H2517">
        <v>0</v>
      </c>
      <c r="I2517">
        <v>0</v>
      </c>
      <c r="J2517">
        <v>8</v>
      </c>
      <c r="K2517">
        <v>0</v>
      </c>
      <c r="L2517">
        <v>0</v>
      </c>
      <c r="M2517">
        <v>18</v>
      </c>
      <c r="N2517">
        <f>SUM(Table2[[#This Row],[Murder]:[Other Crimes Against STs]])</f>
        <v>36</v>
      </c>
    </row>
    <row r="2518" spans="1:14" x14ac:dyDescent="0.3">
      <c r="A2518" t="s">
        <v>311</v>
      </c>
      <c r="B2518" t="s">
        <v>351</v>
      </c>
      <c r="C2518">
        <v>2004</v>
      </c>
      <c r="D2518">
        <v>0</v>
      </c>
      <c r="E2518">
        <v>1</v>
      </c>
      <c r="F2518">
        <v>0</v>
      </c>
      <c r="G2518">
        <v>0</v>
      </c>
      <c r="H2518">
        <v>0</v>
      </c>
      <c r="I2518">
        <v>1</v>
      </c>
      <c r="J2518">
        <v>0</v>
      </c>
      <c r="K2518">
        <v>0</v>
      </c>
      <c r="L2518">
        <v>0</v>
      </c>
      <c r="M2518">
        <v>15</v>
      </c>
      <c r="N2518">
        <f>SUM(Table2[[#This Row],[Murder]:[Other Crimes Against STs]])</f>
        <v>17</v>
      </c>
    </row>
    <row r="2519" spans="1:14" x14ac:dyDescent="0.3">
      <c r="A2519" t="s">
        <v>311</v>
      </c>
      <c r="B2519" t="s">
        <v>352</v>
      </c>
      <c r="C2519">
        <v>2004</v>
      </c>
      <c r="D2519">
        <v>1</v>
      </c>
      <c r="E2519">
        <v>4</v>
      </c>
      <c r="F2519">
        <v>1</v>
      </c>
      <c r="G2519">
        <v>0</v>
      </c>
      <c r="H2519">
        <v>0</v>
      </c>
      <c r="I2519">
        <v>0</v>
      </c>
      <c r="J2519">
        <v>3</v>
      </c>
      <c r="K2519">
        <v>0</v>
      </c>
      <c r="L2519">
        <v>19</v>
      </c>
      <c r="M2519">
        <v>11</v>
      </c>
      <c r="N2519">
        <f>SUM(Table2[[#This Row],[Murder]:[Other Crimes Against STs]])</f>
        <v>39</v>
      </c>
    </row>
    <row r="2520" spans="1:14" x14ac:dyDescent="0.3">
      <c r="A2520" t="s">
        <v>311</v>
      </c>
      <c r="B2520" t="s">
        <v>353</v>
      </c>
      <c r="C2520">
        <v>2004</v>
      </c>
      <c r="D2520">
        <v>3</v>
      </c>
      <c r="E2520">
        <v>2</v>
      </c>
      <c r="F2520">
        <v>0</v>
      </c>
      <c r="G2520">
        <v>0</v>
      </c>
      <c r="H2520">
        <v>0</v>
      </c>
      <c r="I2520">
        <v>1</v>
      </c>
      <c r="J2520">
        <v>1</v>
      </c>
      <c r="K2520">
        <v>0</v>
      </c>
      <c r="L2520">
        <v>0</v>
      </c>
      <c r="M2520">
        <v>26</v>
      </c>
      <c r="N2520">
        <f>SUM(Table2[[#This Row],[Murder]:[Other Crimes Against STs]])</f>
        <v>33</v>
      </c>
    </row>
    <row r="2521" spans="1:14" x14ac:dyDescent="0.3">
      <c r="A2521" t="s">
        <v>311</v>
      </c>
      <c r="B2521" t="s">
        <v>354</v>
      </c>
      <c r="C2521">
        <v>2004</v>
      </c>
      <c r="D2521">
        <v>1</v>
      </c>
      <c r="E2521">
        <v>5</v>
      </c>
      <c r="F2521">
        <v>3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19</v>
      </c>
      <c r="M2521">
        <v>19</v>
      </c>
      <c r="N2521">
        <f>SUM(Table2[[#This Row],[Murder]:[Other Crimes Against STs]])</f>
        <v>47</v>
      </c>
    </row>
    <row r="2522" spans="1:14" x14ac:dyDescent="0.3">
      <c r="A2522" t="s">
        <v>311</v>
      </c>
      <c r="B2522" t="s">
        <v>355</v>
      </c>
      <c r="C2522">
        <v>2004</v>
      </c>
      <c r="D2522">
        <v>1</v>
      </c>
      <c r="E2522">
        <v>3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13</v>
      </c>
      <c r="N2522">
        <f>SUM(Table2[[#This Row],[Murder]:[Other Crimes Against STs]])</f>
        <v>17</v>
      </c>
    </row>
    <row r="2523" spans="1:14" x14ac:dyDescent="0.3">
      <c r="A2523" t="s">
        <v>311</v>
      </c>
      <c r="B2523" t="s">
        <v>356</v>
      </c>
      <c r="C2523">
        <v>2004</v>
      </c>
      <c r="D2523">
        <v>1</v>
      </c>
      <c r="E2523">
        <v>1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7</v>
      </c>
      <c r="N2523">
        <f>SUM(Table2[[#This Row],[Murder]:[Other Crimes Against STs]])</f>
        <v>9</v>
      </c>
    </row>
    <row r="2524" spans="1:14" x14ac:dyDescent="0.3">
      <c r="A2524" t="s">
        <v>311</v>
      </c>
      <c r="B2524" t="s">
        <v>357</v>
      </c>
      <c r="C2524">
        <v>2004</v>
      </c>
      <c r="D2524">
        <v>0</v>
      </c>
      <c r="E2524">
        <v>2</v>
      </c>
      <c r="F2524">
        <v>0</v>
      </c>
      <c r="G2524">
        <v>0</v>
      </c>
      <c r="H2524">
        <v>0</v>
      </c>
      <c r="I2524">
        <v>0</v>
      </c>
      <c r="J2524">
        <v>4</v>
      </c>
      <c r="K2524">
        <v>0</v>
      </c>
      <c r="L2524">
        <v>0</v>
      </c>
      <c r="M2524">
        <v>16</v>
      </c>
      <c r="N2524">
        <f>SUM(Table2[[#This Row],[Murder]:[Other Crimes Against STs]])</f>
        <v>22</v>
      </c>
    </row>
    <row r="2525" spans="1:14" x14ac:dyDescent="0.3">
      <c r="A2525" t="s">
        <v>311</v>
      </c>
      <c r="B2525" t="s">
        <v>358</v>
      </c>
      <c r="C2525">
        <v>2004</v>
      </c>
      <c r="D2525">
        <v>2</v>
      </c>
      <c r="E2525">
        <v>5</v>
      </c>
      <c r="F2525">
        <v>0</v>
      </c>
      <c r="G2525">
        <v>0</v>
      </c>
      <c r="H2525">
        <v>0</v>
      </c>
      <c r="I2525">
        <v>1</v>
      </c>
      <c r="J2525">
        <v>0</v>
      </c>
      <c r="K2525">
        <v>0</v>
      </c>
      <c r="L2525">
        <v>15</v>
      </c>
      <c r="M2525">
        <v>15</v>
      </c>
      <c r="N2525">
        <f>SUM(Table2[[#This Row],[Murder]:[Other Crimes Against STs]])</f>
        <v>38</v>
      </c>
    </row>
    <row r="2526" spans="1:14" x14ac:dyDescent="0.3">
      <c r="A2526" t="s">
        <v>311</v>
      </c>
      <c r="B2526" t="s">
        <v>359</v>
      </c>
      <c r="C2526">
        <v>2004</v>
      </c>
      <c r="D2526">
        <v>1</v>
      </c>
      <c r="E2526">
        <v>7</v>
      </c>
      <c r="F2526">
        <v>0</v>
      </c>
      <c r="G2526">
        <v>0</v>
      </c>
      <c r="H2526">
        <v>0</v>
      </c>
      <c r="I2526">
        <v>2</v>
      </c>
      <c r="J2526">
        <v>2</v>
      </c>
      <c r="K2526">
        <v>0</v>
      </c>
      <c r="L2526">
        <v>0</v>
      </c>
      <c r="M2526">
        <v>4</v>
      </c>
      <c r="N2526">
        <f>SUM(Table2[[#This Row],[Murder]:[Other Crimes Against STs]])</f>
        <v>16</v>
      </c>
    </row>
    <row r="2527" spans="1:14" x14ac:dyDescent="0.3">
      <c r="A2527" t="s">
        <v>311</v>
      </c>
      <c r="B2527" t="s">
        <v>41</v>
      </c>
      <c r="C2527">
        <v>2004</v>
      </c>
      <c r="D2527">
        <v>43</v>
      </c>
      <c r="E2527">
        <v>270</v>
      </c>
      <c r="F2527">
        <v>15</v>
      </c>
      <c r="G2527">
        <v>1</v>
      </c>
      <c r="H2527">
        <v>3</v>
      </c>
      <c r="I2527">
        <v>11</v>
      </c>
      <c r="J2527">
        <v>245</v>
      </c>
      <c r="K2527">
        <v>0</v>
      </c>
      <c r="L2527">
        <v>212</v>
      </c>
      <c r="M2527">
        <v>867</v>
      </c>
      <c r="N2527">
        <f>SUM(Table2[[#This Row],[Murder]:[Other Crimes Against STs]])</f>
        <v>1667</v>
      </c>
    </row>
    <row r="2528" spans="1:14" x14ac:dyDescent="0.3">
      <c r="A2528" t="s">
        <v>360</v>
      </c>
      <c r="B2528" t="s">
        <v>361</v>
      </c>
      <c r="C2528">
        <v>2004</v>
      </c>
      <c r="D2528">
        <v>0</v>
      </c>
      <c r="E2528">
        <v>2</v>
      </c>
      <c r="F2528">
        <v>0</v>
      </c>
      <c r="G2528">
        <v>0</v>
      </c>
      <c r="H2528">
        <v>0</v>
      </c>
      <c r="I2528">
        <v>2</v>
      </c>
      <c r="J2528">
        <v>0</v>
      </c>
      <c r="K2528">
        <v>0</v>
      </c>
      <c r="L2528">
        <v>0</v>
      </c>
      <c r="M2528">
        <v>2</v>
      </c>
      <c r="N2528">
        <f>SUM(Table2[[#This Row],[Murder]:[Other Crimes Against STs]])</f>
        <v>6</v>
      </c>
    </row>
    <row r="2529" spans="1:14" x14ac:dyDescent="0.3">
      <c r="A2529" t="s">
        <v>360</v>
      </c>
      <c r="B2529" t="s">
        <v>362</v>
      </c>
      <c r="C2529">
        <v>2004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2</v>
      </c>
      <c r="N2529">
        <f>SUM(Table2[[#This Row],[Murder]:[Other Crimes Against STs]])</f>
        <v>2</v>
      </c>
    </row>
    <row r="2530" spans="1:14" x14ac:dyDescent="0.3">
      <c r="A2530" t="s">
        <v>360</v>
      </c>
      <c r="B2530" t="s">
        <v>363</v>
      </c>
      <c r="C2530">
        <v>2004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2</v>
      </c>
      <c r="M2530">
        <v>1</v>
      </c>
      <c r="N2530">
        <f>SUM(Table2[[#This Row],[Murder]:[Other Crimes Against STs]])</f>
        <v>3</v>
      </c>
    </row>
    <row r="2531" spans="1:14" x14ac:dyDescent="0.3">
      <c r="A2531" t="s">
        <v>360</v>
      </c>
      <c r="B2531" t="s">
        <v>364</v>
      </c>
      <c r="C2531">
        <v>2004</v>
      </c>
      <c r="D2531">
        <v>2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1</v>
      </c>
      <c r="K2531">
        <v>0</v>
      </c>
      <c r="L2531">
        <v>0</v>
      </c>
      <c r="M2531">
        <v>5</v>
      </c>
      <c r="N2531">
        <f>SUM(Table2[[#This Row],[Murder]:[Other Crimes Against STs]])</f>
        <v>8</v>
      </c>
    </row>
    <row r="2532" spans="1:14" x14ac:dyDescent="0.3">
      <c r="A2532" t="s">
        <v>360</v>
      </c>
      <c r="B2532" t="s">
        <v>365</v>
      </c>
      <c r="C2532">
        <v>2004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f>SUM(Table2[[#This Row],[Murder]:[Other Crimes Against STs]])</f>
        <v>0</v>
      </c>
    </row>
    <row r="2533" spans="1:14" x14ac:dyDescent="0.3">
      <c r="A2533" t="s">
        <v>360</v>
      </c>
      <c r="B2533" t="s">
        <v>366</v>
      </c>
      <c r="C2533">
        <v>2004</v>
      </c>
      <c r="D2533">
        <v>0</v>
      </c>
      <c r="E2533">
        <v>2</v>
      </c>
      <c r="F2533">
        <v>0</v>
      </c>
      <c r="G2533">
        <v>0</v>
      </c>
      <c r="H2533">
        <v>1</v>
      </c>
      <c r="I2533">
        <v>1</v>
      </c>
      <c r="J2533">
        <v>0</v>
      </c>
      <c r="K2533">
        <v>0</v>
      </c>
      <c r="L2533">
        <v>0</v>
      </c>
      <c r="M2533">
        <v>2</v>
      </c>
      <c r="N2533">
        <f>SUM(Table2[[#This Row],[Murder]:[Other Crimes Against STs]])</f>
        <v>6</v>
      </c>
    </row>
    <row r="2534" spans="1:14" x14ac:dyDescent="0.3">
      <c r="A2534" t="s">
        <v>360</v>
      </c>
      <c r="B2534" t="s">
        <v>367</v>
      </c>
      <c r="C2534">
        <v>2004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1</v>
      </c>
      <c r="J2534">
        <v>0</v>
      </c>
      <c r="K2534">
        <v>0</v>
      </c>
      <c r="L2534">
        <v>0</v>
      </c>
      <c r="M2534">
        <v>0</v>
      </c>
      <c r="N2534">
        <f>SUM(Table2[[#This Row],[Murder]:[Other Crimes Against STs]])</f>
        <v>1</v>
      </c>
    </row>
    <row r="2535" spans="1:14" x14ac:dyDescent="0.3">
      <c r="A2535" t="s">
        <v>360</v>
      </c>
      <c r="B2535" t="s">
        <v>368</v>
      </c>
      <c r="C2535">
        <v>2004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f>SUM(Table2[[#This Row],[Murder]:[Other Crimes Against STs]])</f>
        <v>0</v>
      </c>
    </row>
    <row r="2536" spans="1:14" x14ac:dyDescent="0.3">
      <c r="A2536" t="s">
        <v>360</v>
      </c>
      <c r="B2536" t="s">
        <v>369</v>
      </c>
      <c r="C2536">
        <v>2004</v>
      </c>
      <c r="D2536">
        <v>0</v>
      </c>
      <c r="E2536">
        <v>4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6</v>
      </c>
      <c r="N2536">
        <f>SUM(Table2[[#This Row],[Murder]:[Other Crimes Against STs]])</f>
        <v>10</v>
      </c>
    </row>
    <row r="2537" spans="1:14" x14ac:dyDescent="0.3">
      <c r="A2537" t="s">
        <v>360</v>
      </c>
      <c r="B2537" t="s">
        <v>370</v>
      </c>
      <c r="C2537">
        <v>2004</v>
      </c>
      <c r="D2537">
        <v>0</v>
      </c>
      <c r="E2537">
        <v>6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1</v>
      </c>
      <c r="M2537">
        <v>8</v>
      </c>
      <c r="N2537">
        <f>SUM(Table2[[#This Row],[Murder]:[Other Crimes Against STs]])</f>
        <v>15</v>
      </c>
    </row>
    <row r="2538" spans="1:14" x14ac:dyDescent="0.3">
      <c r="A2538" t="s">
        <v>360</v>
      </c>
      <c r="B2538" t="s">
        <v>371</v>
      </c>
      <c r="C2538">
        <v>2004</v>
      </c>
      <c r="D2538">
        <v>0</v>
      </c>
      <c r="E2538">
        <v>1</v>
      </c>
      <c r="F2538">
        <v>0</v>
      </c>
      <c r="G2538">
        <v>0</v>
      </c>
      <c r="H2538">
        <v>0</v>
      </c>
      <c r="I2538">
        <v>0</v>
      </c>
      <c r="J2538">
        <v>3</v>
      </c>
      <c r="K2538">
        <v>0</v>
      </c>
      <c r="L2538">
        <v>1</v>
      </c>
      <c r="M2538">
        <v>3</v>
      </c>
      <c r="N2538">
        <f>SUM(Table2[[#This Row],[Murder]:[Other Crimes Against STs]])</f>
        <v>8</v>
      </c>
    </row>
    <row r="2539" spans="1:14" x14ac:dyDescent="0.3">
      <c r="A2539" t="s">
        <v>360</v>
      </c>
      <c r="B2539" t="s">
        <v>372</v>
      </c>
      <c r="C2539">
        <v>2004</v>
      </c>
      <c r="D2539">
        <v>0</v>
      </c>
      <c r="E2539">
        <v>1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5</v>
      </c>
      <c r="N2539">
        <f>SUM(Table2[[#This Row],[Murder]:[Other Crimes Against STs]])</f>
        <v>6</v>
      </c>
    </row>
    <row r="2540" spans="1:14" x14ac:dyDescent="0.3">
      <c r="A2540" t="s">
        <v>360</v>
      </c>
      <c r="B2540" t="s">
        <v>373</v>
      </c>
      <c r="C2540">
        <v>2004</v>
      </c>
      <c r="D2540">
        <v>0</v>
      </c>
      <c r="E2540">
        <v>1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1</v>
      </c>
      <c r="N2540">
        <f>SUM(Table2[[#This Row],[Murder]:[Other Crimes Against STs]])</f>
        <v>2</v>
      </c>
    </row>
    <row r="2541" spans="1:14" x14ac:dyDescent="0.3">
      <c r="A2541" t="s">
        <v>360</v>
      </c>
      <c r="B2541" t="s">
        <v>374</v>
      </c>
      <c r="C2541">
        <v>2004</v>
      </c>
      <c r="D2541">
        <v>0</v>
      </c>
      <c r="E2541">
        <v>0</v>
      </c>
      <c r="F2541">
        <v>1</v>
      </c>
      <c r="G2541">
        <v>0</v>
      </c>
      <c r="H2541">
        <v>0</v>
      </c>
      <c r="I2541">
        <v>1</v>
      </c>
      <c r="J2541">
        <v>1</v>
      </c>
      <c r="K2541">
        <v>0</v>
      </c>
      <c r="L2541">
        <v>0</v>
      </c>
      <c r="M2541">
        <v>2</v>
      </c>
      <c r="N2541">
        <f>SUM(Table2[[#This Row],[Murder]:[Other Crimes Against STs]])</f>
        <v>5</v>
      </c>
    </row>
    <row r="2542" spans="1:14" x14ac:dyDescent="0.3">
      <c r="A2542" t="s">
        <v>360</v>
      </c>
      <c r="B2542" t="s">
        <v>375</v>
      </c>
      <c r="C2542">
        <v>2004</v>
      </c>
      <c r="D2542">
        <v>0</v>
      </c>
      <c r="E2542">
        <v>1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4</v>
      </c>
      <c r="N2542">
        <f>SUM(Table2[[#This Row],[Murder]:[Other Crimes Against STs]])</f>
        <v>5</v>
      </c>
    </row>
    <row r="2543" spans="1:14" x14ac:dyDescent="0.3">
      <c r="A2543" t="s">
        <v>360</v>
      </c>
      <c r="B2543" t="s">
        <v>376</v>
      </c>
      <c r="C2543">
        <v>2004</v>
      </c>
      <c r="D2543">
        <v>0</v>
      </c>
      <c r="E2543">
        <v>1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2</v>
      </c>
      <c r="N2543">
        <f>SUM(Table2[[#This Row],[Murder]:[Other Crimes Against STs]])</f>
        <v>3</v>
      </c>
    </row>
    <row r="2544" spans="1:14" x14ac:dyDescent="0.3">
      <c r="A2544" t="s">
        <v>360</v>
      </c>
      <c r="B2544" t="s">
        <v>377</v>
      </c>
      <c r="C2544">
        <v>2004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f>SUM(Table2[[#This Row],[Murder]:[Other Crimes Against STs]])</f>
        <v>0</v>
      </c>
    </row>
    <row r="2545" spans="1:14" x14ac:dyDescent="0.3">
      <c r="A2545" t="s">
        <v>360</v>
      </c>
      <c r="B2545" t="s">
        <v>378</v>
      </c>
      <c r="C2545">
        <v>2004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f>SUM(Table2[[#This Row],[Murder]:[Other Crimes Against STs]])</f>
        <v>0</v>
      </c>
    </row>
    <row r="2546" spans="1:14" x14ac:dyDescent="0.3">
      <c r="A2546" t="s">
        <v>360</v>
      </c>
      <c r="B2546" t="s">
        <v>379</v>
      </c>
      <c r="C2546">
        <v>2004</v>
      </c>
      <c r="D2546">
        <v>0</v>
      </c>
      <c r="E2546">
        <v>1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f>SUM(Table2[[#This Row],[Murder]:[Other Crimes Against STs]])</f>
        <v>1</v>
      </c>
    </row>
    <row r="2547" spans="1:14" x14ac:dyDescent="0.3">
      <c r="A2547" t="s">
        <v>360</v>
      </c>
      <c r="B2547" t="s">
        <v>380</v>
      </c>
      <c r="C2547">
        <v>2004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f>SUM(Table2[[#This Row],[Murder]:[Other Crimes Against STs]])</f>
        <v>0</v>
      </c>
    </row>
    <row r="2548" spans="1:14" x14ac:dyDescent="0.3">
      <c r="A2548" t="s">
        <v>360</v>
      </c>
      <c r="B2548" t="s">
        <v>381</v>
      </c>
      <c r="C2548">
        <v>2004</v>
      </c>
      <c r="D2548">
        <v>0</v>
      </c>
      <c r="E2548">
        <v>1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f>SUM(Table2[[#This Row],[Murder]:[Other Crimes Against STs]])</f>
        <v>1</v>
      </c>
    </row>
    <row r="2549" spans="1:14" x14ac:dyDescent="0.3">
      <c r="A2549" t="s">
        <v>360</v>
      </c>
      <c r="B2549" t="s">
        <v>382</v>
      </c>
      <c r="C2549">
        <v>2004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f>SUM(Table2[[#This Row],[Murder]:[Other Crimes Against STs]])</f>
        <v>0</v>
      </c>
    </row>
    <row r="2550" spans="1:14" x14ac:dyDescent="0.3">
      <c r="A2550" t="s">
        <v>360</v>
      </c>
      <c r="B2550" t="s">
        <v>383</v>
      </c>
      <c r="C2550">
        <v>2004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2</v>
      </c>
      <c r="M2550">
        <v>2</v>
      </c>
      <c r="N2550">
        <f>SUM(Table2[[#This Row],[Murder]:[Other Crimes Against STs]])</f>
        <v>4</v>
      </c>
    </row>
    <row r="2551" spans="1:14" x14ac:dyDescent="0.3">
      <c r="A2551" t="s">
        <v>360</v>
      </c>
      <c r="B2551" t="s">
        <v>384</v>
      </c>
      <c r="C2551">
        <v>2004</v>
      </c>
      <c r="D2551">
        <v>0</v>
      </c>
      <c r="E2551">
        <v>0</v>
      </c>
      <c r="F2551">
        <v>0</v>
      </c>
      <c r="G2551">
        <v>1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f>SUM(Table2[[#This Row],[Murder]:[Other Crimes Against STs]])</f>
        <v>1</v>
      </c>
    </row>
    <row r="2552" spans="1:14" x14ac:dyDescent="0.3">
      <c r="A2552" t="s">
        <v>360</v>
      </c>
      <c r="B2552" t="s">
        <v>385</v>
      </c>
      <c r="C2552">
        <v>2004</v>
      </c>
      <c r="D2552">
        <v>0</v>
      </c>
      <c r="E2552">
        <v>3</v>
      </c>
      <c r="F2552">
        <v>0</v>
      </c>
      <c r="G2552">
        <v>0</v>
      </c>
      <c r="H2552">
        <v>0</v>
      </c>
      <c r="I2552">
        <v>0</v>
      </c>
      <c r="J2552">
        <v>2</v>
      </c>
      <c r="K2552">
        <v>0</v>
      </c>
      <c r="L2552">
        <v>11</v>
      </c>
      <c r="M2552">
        <v>6</v>
      </c>
      <c r="N2552">
        <f>SUM(Table2[[#This Row],[Murder]:[Other Crimes Against STs]])</f>
        <v>22</v>
      </c>
    </row>
    <row r="2553" spans="1:14" x14ac:dyDescent="0.3">
      <c r="A2553" t="s">
        <v>360</v>
      </c>
      <c r="B2553" t="s">
        <v>386</v>
      </c>
      <c r="C2553">
        <v>2004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1</v>
      </c>
      <c r="M2553">
        <v>1</v>
      </c>
      <c r="N2553">
        <f>SUM(Table2[[#This Row],[Murder]:[Other Crimes Against STs]])</f>
        <v>2</v>
      </c>
    </row>
    <row r="2554" spans="1:14" x14ac:dyDescent="0.3">
      <c r="A2554" t="s">
        <v>360</v>
      </c>
      <c r="B2554" t="s">
        <v>387</v>
      </c>
      <c r="C2554">
        <v>2004</v>
      </c>
      <c r="D2554">
        <v>0</v>
      </c>
      <c r="E2554">
        <v>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4</v>
      </c>
      <c r="M2554">
        <v>11</v>
      </c>
      <c r="N2554">
        <f>SUM(Table2[[#This Row],[Murder]:[Other Crimes Against STs]])</f>
        <v>17</v>
      </c>
    </row>
    <row r="2555" spans="1:14" x14ac:dyDescent="0.3">
      <c r="A2555" t="s">
        <v>360</v>
      </c>
      <c r="B2555" t="s">
        <v>388</v>
      </c>
      <c r="C2555">
        <v>2004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1</v>
      </c>
      <c r="N2555">
        <f>SUM(Table2[[#This Row],[Murder]:[Other Crimes Against STs]])</f>
        <v>1</v>
      </c>
    </row>
    <row r="2556" spans="1:14" x14ac:dyDescent="0.3">
      <c r="A2556" t="s">
        <v>360</v>
      </c>
      <c r="B2556" t="s">
        <v>389</v>
      </c>
      <c r="C2556">
        <v>2004</v>
      </c>
      <c r="D2556">
        <v>0</v>
      </c>
      <c r="E2556">
        <v>0</v>
      </c>
      <c r="F2556">
        <v>0</v>
      </c>
      <c r="G2556">
        <v>1</v>
      </c>
      <c r="H2556">
        <v>0</v>
      </c>
      <c r="I2556">
        <v>0</v>
      </c>
      <c r="J2556">
        <v>1</v>
      </c>
      <c r="K2556">
        <v>0</v>
      </c>
      <c r="L2556">
        <v>0</v>
      </c>
      <c r="M2556">
        <v>0</v>
      </c>
      <c r="N2556">
        <f>SUM(Table2[[#This Row],[Murder]:[Other Crimes Against STs]])</f>
        <v>2</v>
      </c>
    </row>
    <row r="2557" spans="1:14" x14ac:dyDescent="0.3">
      <c r="A2557" t="s">
        <v>360</v>
      </c>
      <c r="B2557" t="s">
        <v>390</v>
      </c>
      <c r="C2557">
        <v>2004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1</v>
      </c>
      <c r="N2557">
        <f>SUM(Table2[[#This Row],[Murder]:[Other Crimes Against STs]])</f>
        <v>2</v>
      </c>
    </row>
    <row r="2558" spans="1:14" x14ac:dyDescent="0.3">
      <c r="A2558" t="s">
        <v>360</v>
      </c>
      <c r="B2558" t="s">
        <v>391</v>
      </c>
      <c r="C2558">
        <v>2004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f>SUM(Table2[[#This Row],[Murder]:[Other Crimes Against STs]])</f>
        <v>0</v>
      </c>
    </row>
    <row r="2559" spans="1:14" x14ac:dyDescent="0.3">
      <c r="A2559" t="s">
        <v>360</v>
      </c>
      <c r="B2559" t="s">
        <v>392</v>
      </c>
      <c r="C2559">
        <v>2004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f>SUM(Table2[[#This Row],[Murder]:[Other Crimes Against STs]])</f>
        <v>0</v>
      </c>
    </row>
    <row r="2560" spans="1:14" x14ac:dyDescent="0.3">
      <c r="A2560" t="s">
        <v>360</v>
      </c>
      <c r="B2560" t="s">
        <v>393</v>
      </c>
      <c r="C2560">
        <v>2004</v>
      </c>
      <c r="D2560">
        <v>2</v>
      </c>
      <c r="E2560">
        <v>1</v>
      </c>
      <c r="F2560">
        <v>0</v>
      </c>
      <c r="G2560">
        <v>0</v>
      </c>
      <c r="H2560">
        <v>0</v>
      </c>
      <c r="I2560">
        <v>0</v>
      </c>
      <c r="J2560">
        <v>1</v>
      </c>
      <c r="K2560">
        <v>0</v>
      </c>
      <c r="L2560">
        <v>3</v>
      </c>
      <c r="M2560">
        <v>5</v>
      </c>
      <c r="N2560">
        <f>SUM(Table2[[#This Row],[Murder]:[Other Crimes Against STs]])</f>
        <v>12</v>
      </c>
    </row>
    <row r="2561" spans="1:14" x14ac:dyDescent="0.3">
      <c r="A2561" t="s">
        <v>360</v>
      </c>
      <c r="B2561" t="s">
        <v>394</v>
      </c>
      <c r="C2561">
        <v>2004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2</v>
      </c>
      <c r="M2561">
        <v>7</v>
      </c>
      <c r="N2561">
        <f>SUM(Table2[[#This Row],[Murder]:[Other Crimes Against STs]])</f>
        <v>9</v>
      </c>
    </row>
    <row r="2562" spans="1:14" x14ac:dyDescent="0.3">
      <c r="A2562" t="s">
        <v>360</v>
      </c>
      <c r="B2562" t="s">
        <v>395</v>
      </c>
      <c r="C2562">
        <v>2004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1</v>
      </c>
      <c r="K2562">
        <v>0</v>
      </c>
      <c r="L2562">
        <v>0</v>
      </c>
      <c r="M2562">
        <v>2</v>
      </c>
      <c r="N2562">
        <f>SUM(Table2[[#This Row],[Murder]:[Other Crimes Against STs]])</f>
        <v>3</v>
      </c>
    </row>
    <row r="2563" spans="1:14" x14ac:dyDescent="0.3">
      <c r="A2563" t="s">
        <v>360</v>
      </c>
      <c r="B2563" t="s">
        <v>396</v>
      </c>
      <c r="C2563">
        <v>2004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f>SUM(Table2[[#This Row],[Murder]:[Other Crimes Against STs]])</f>
        <v>0</v>
      </c>
    </row>
    <row r="2564" spans="1:14" x14ac:dyDescent="0.3">
      <c r="A2564" t="s">
        <v>360</v>
      </c>
      <c r="B2564" t="s">
        <v>397</v>
      </c>
      <c r="C2564">
        <v>2004</v>
      </c>
      <c r="D2564">
        <v>0</v>
      </c>
      <c r="E2564">
        <v>1</v>
      </c>
      <c r="F2564">
        <v>0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1</v>
      </c>
      <c r="N2564">
        <f>SUM(Table2[[#This Row],[Murder]:[Other Crimes Against STs]])</f>
        <v>3</v>
      </c>
    </row>
    <row r="2565" spans="1:14" x14ac:dyDescent="0.3">
      <c r="A2565" t="s">
        <v>360</v>
      </c>
      <c r="B2565" t="s">
        <v>398</v>
      </c>
      <c r="C2565">
        <v>2004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f>SUM(Table2[[#This Row],[Murder]:[Other Crimes Against STs]])</f>
        <v>0</v>
      </c>
    </row>
    <row r="2566" spans="1:14" x14ac:dyDescent="0.3">
      <c r="A2566" t="s">
        <v>360</v>
      </c>
      <c r="B2566" t="s">
        <v>399</v>
      </c>
      <c r="C2566">
        <v>2004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f>SUM(Table2[[#This Row],[Murder]:[Other Crimes Against STs]])</f>
        <v>0</v>
      </c>
    </row>
    <row r="2567" spans="1:14" x14ac:dyDescent="0.3">
      <c r="A2567" t="s">
        <v>360</v>
      </c>
      <c r="B2567" t="s">
        <v>400</v>
      </c>
      <c r="C2567">
        <v>2004</v>
      </c>
      <c r="D2567">
        <v>0</v>
      </c>
      <c r="E2567">
        <v>1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1</v>
      </c>
      <c r="N2567">
        <f>SUM(Table2[[#This Row],[Murder]:[Other Crimes Against STs]])</f>
        <v>2</v>
      </c>
    </row>
    <row r="2568" spans="1:14" x14ac:dyDescent="0.3">
      <c r="A2568" t="s">
        <v>360</v>
      </c>
      <c r="B2568" t="s">
        <v>401</v>
      </c>
      <c r="C2568">
        <v>2004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</v>
      </c>
      <c r="J2568">
        <v>0</v>
      </c>
      <c r="K2568">
        <v>0</v>
      </c>
      <c r="L2568">
        <v>0</v>
      </c>
      <c r="M2568">
        <v>1</v>
      </c>
      <c r="N2568">
        <f>SUM(Table2[[#This Row],[Murder]:[Other Crimes Against STs]])</f>
        <v>2</v>
      </c>
    </row>
    <row r="2569" spans="1:14" x14ac:dyDescent="0.3">
      <c r="A2569" t="s">
        <v>360</v>
      </c>
      <c r="B2569" t="s">
        <v>402</v>
      </c>
      <c r="C2569">
        <v>2004</v>
      </c>
      <c r="D2569">
        <v>1</v>
      </c>
      <c r="E2569">
        <v>4</v>
      </c>
      <c r="F2569">
        <v>2</v>
      </c>
      <c r="G2569">
        <v>0</v>
      </c>
      <c r="H2569">
        <v>0</v>
      </c>
      <c r="I2569">
        <v>1</v>
      </c>
      <c r="J2569">
        <v>1</v>
      </c>
      <c r="K2569">
        <v>0</v>
      </c>
      <c r="L2569">
        <v>11</v>
      </c>
      <c r="M2569">
        <v>19</v>
      </c>
      <c r="N2569">
        <f>SUM(Table2[[#This Row],[Murder]:[Other Crimes Against STs]])</f>
        <v>39</v>
      </c>
    </row>
    <row r="2570" spans="1:14" x14ac:dyDescent="0.3">
      <c r="A2570" t="s">
        <v>360</v>
      </c>
      <c r="B2570" t="s">
        <v>403</v>
      </c>
      <c r="C2570">
        <v>2004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1</v>
      </c>
      <c r="M2570">
        <v>2</v>
      </c>
      <c r="N2570">
        <f>SUM(Table2[[#This Row],[Murder]:[Other Crimes Against STs]])</f>
        <v>3</v>
      </c>
    </row>
    <row r="2571" spans="1:14" x14ac:dyDescent="0.3">
      <c r="A2571" t="s">
        <v>360</v>
      </c>
      <c r="B2571" t="s">
        <v>404</v>
      </c>
      <c r="C2571">
        <v>2004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2</v>
      </c>
      <c r="N2571">
        <f>SUM(Table2[[#This Row],[Murder]:[Other Crimes Against STs]])</f>
        <v>2</v>
      </c>
    </row>
    <row r="2572" spans="1:14" x14ac:dyDescent="0.3">
      <c r="A2572" t="s">
        <v>360</v>
      </c>
      <c r="B2572" t="s">
        <v>405</v>
      </c>
      <c r="C2572">
        <v>2004</v>
      </c>
      <c r="D2572">
        <v>0</v>
      </c>
      <c r="E2572">
        <v>5</v>
      </c>
      <c r="F2572">
        <v>1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1</v>
      </c>
      <c r="M2572">
        <v>16</v>
      </c>
      <c r="N2572">
        <f>SUM(Table2[[#This Row],[Murder]:[Other Crimes Against STs]])</f>
        <v>23</v>
      </c>
    </row>
    <row r="2573" spans="1:14" x14ac:dyDescent="0.3">
      <c r="A2573" t="s">
        <v>360</v>
      </c>
      <c r="B2573" t="s">
        <v>41</v>
      </c>
      <c r="C2573">
        <v>2004</v>
      </c>
      <c r="D2573">
        <v>6</v>
      </c>
      <c r="E2573">
        <v>38</v>
      </c>
      <c r="F2573">
        <v>4</v>
      </c>
      <c r="G2573">
        <v>3</v>
      </c>
      <c r="H2573">
        <v>1</v>
      </c>
      <c r="I2573">
        <v>7</v>
      </c>
      <c r="J2573">
        <v>11</v>
      </c>
      <c r="K2573">
        <v>0</v>
      </c>
      <c r="L2573">
        <v>40</v>
      </c>
      <c r="M2573">
        <v>121</v>
      </c>
      <c r="N2573">
        <f>SUM(Table2[[#This Row],[Murder]:[Other Crimes Against STs]])</f>
        <v>231</v>
      </c>
    </row>
    <row r="2574" spans="1:14" x14ac:dyDescent="0.3">
      <c r="A2574" t="s">
        <v>406</v>
      </c>
      <c r="B2574" t="s">
        <v>407</v>
      </c>
      <c r="C2574">
        <v>2004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f>SUM(Table2[[#This Row],[Murder]:[Other Crimes Against STs]])</f>
        <v>0</v>
      </c>
    </row>
    <row r="2575" spans="1:14" x14ac:dyDescent="0.3">
      <c r="A2575" t="s">
        <v>406</v>
      </c>
      <c r="B2575" t="s">
        <v>408</v>
      </c>
      <c r="C2575">
        <v>2004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f>SUM(Table2[[#This Row],[Murder]:[Other Crimes Against STs]])</f>
        <v>0</v>
      </c>
    </row>
    <row r="2576" spans="1:14" x14ac:dyDescent="0.3">
      <c r="A2576" t="s">
        <v>406</v>
      </c>
      <c r="B2576" t="s">
        <v>409</v>
      </c>
      <c r="C2576">
        <v>2004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f>SUM(Table2[[#This Row],[Murder]:[Other Crimes Against STs]])</f>
        <v>0</v>
      </c>
    </row>
    <row r="2577" spans="1:14" x14ac:dyDescent="0.3">
      <c r="A2577" t="s">
        <v>406</v>
      </c>
      <c r="B2577" t="s">
        <v>410</v>
      </c>
      <c r="C2577">
        <v>2004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f>SUM(Table2[[#This Row],[Murder]:[Other Crimes Against STs]])</f>
        <v>0</v>
      </c>
    </row>
    <row r="2578" spans="1:14" x14ac:dyDescent="0.3">
      <c r="A2578" t="s">
        <v>406</v>
      </c>
      <c r="B2578" t="s">
        <v>411</v>
      </c>
      <c r="C2578">
        <v>2004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f>SUM(Table2[[#This Row],[Murder]:[Other Crimes Against STs]])</f>
        <v>0</v>
      </c>
    </row>
    <row r="2579" spans="1:14" x14ac:dyDescent="0.3">
      <c r="A2579" t="s">
        <v>406</v>
      </c>
      <c r="B2579" t="s">
        <v>412</v>
      </c>
      <c r="C2579">
        <v>2004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f>SUM(Table2[[#This Row],[Murder]:[Other Crimes Against STs]])</f>
        <v>0</v>
      </c>
    </row>
    <row r="2580" spans="1:14" x14ac:dyDescent="0.3">
      <c r="A2580" t="s">
        <v>406</v>
      </c>
      <c r="B2580" t="s">
        <v>413</v>
      </c>
      <c r="C2580">
        <v>2004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f>SUM(Table2[[#This Row],[Murder]:[Other Crimes Against STs]])</f>
        <v>0</v>
      </c>
    </row>
    <row r="2581" spans="1:14" x14ac:dyDescent="0.3">
      <c r="A2581" t="s">
        <v>406</v>
      </c>
      <c r="B2581" t="s">
        <v>414</v>
      </c>
      <c r="C2581">
        <v>2004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f>SUM(Table2[[#This Row],[Murder]:[Other Crimes Against STs]])</f>
        <v>0</v>
      </c>
    </row>
    <row r="2582" spans="1:14" x14ac:dyDescent="0.3">
      <c r="A2582" t="s">
        <v>406</v>
      </c>
      <c r="B2582" t="s">
        <v>415</v>
      </c>
      <c r="C2582">
        <v>2004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f>SUM(Table2[[#This Row],[Murder]:[Other Crimes Against STs]])</f>
        <v>0</v>
      </c>
    </row>
    <row r="2583" spans="1:14" x14ac:dyDescent="0.3">
      <c r="A2583" t="s">
        <v>406</v>
      </c>
      <c r="B2583" t="s">
        <v>41</v>
      </c>
      <c r="C2583">
        <v>2004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f>SUM(Table2[[#This Row],[Murder]:[Other Crimes Against STs]])</f>
        <v>0</v>
      </c>
    </row>
    <row r="2584" spans="1:14" x14ac:dyDescent="0.3">
      <c r="A2584" t="s">
        <v>416</v>
      </c>
      <c r="B2584" t="s">
        <v>417</v>
      </c>
      <c r="C2584">
        <v>2004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f>SUM(Table2[[#This Row],[Murder]:[Other Crimes Against STs]])</f>
        <v>0</v>
      </c>
    </row>
    <row r="2585" spans="1:14" x14ac:dyDescent="0.3">
      <c r="A2585" t="s">
        <v>416</v>
      </c>
      <c r="B2585" t="s">
        <v>418</v>
      </c>
      <c r="C2585">
        <v>2004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f>SUM(Table2[[#This Row],[Murder]:[Other Crimes Against STs]])</f>
        <v>0</v>
      </c>
    </row>
    <row r="2586" spans="1:14" x14ac:dyDescent="0.3">
      <c r="A2586" t="s">
        <v>416</v>
      </c>
      <c r="B2586" t="s">
        <v>419</v>
      </c>
      <c r="C2586">
        <v>2004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f>SUM(Table2[[#This Row],[Murder]:[Other Crimes Against STs]])</f>
        <v>0</v>
      </c>
    </row>
    <row r="2587" spans="1:14" x14ac:dyDescent="0.3">
      <c r="A2587" t="s">
        <v>416</v>
      </c>
      <c r="B2587" t="s">
        <v>420</v>
      </c>
      <c r="C2587">
        <v>2004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f>SUM(Table2[[#This Row],[Murder]:[Other Crimes Against STs]])</f>
        <v>0</v>
      </c>
    </row>
    <row r="2588" spans="1:14" x14ac:dyDescent="0.3">
      <c r="A2588" t="s">
        <v>416</v>
      </c>
      <c r="B2588" t="s">
        <v>421</v>
      </c>
      <c r="C2588">
        <v>2004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f>SUM(Table2[[#This Row],[Murder]:[Other Crimes Against STs]])</f>
        <v>0</v>
      </c>
    </row>
    <row r="2589" spans="1:14" x14ac:dyDescent="0.3">
      <c r="A2589" t="s">
        <v>416</v>
      </c>
      <c r="B2589" t="s">
        <v>422</v>
      </c>
      <c r="C2589">
        <v>2004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f>SUM(Table2[[#This Row],[Murder]:[Other Crimes Against STs]])</f>
        <v>0</v>
      </c>
    </row>
    <row r="2590" spans="1:14" x14ac:dyDescent="0.3">
      <c r="A2590" t="s">
        <v>416</v>
      </c>
      <c r="B2590" t="s">
        <v>423</v>
      </c>
      <c r="C2590">
        <v>2004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f>SUM(Table2[[#This Row],[Murder]:[Other Crimes Against STs]])</f>
        <v>0</v>
      </c>
    </row>
    <row r="2591" spans="1:14" x14ac:dyDescent="0.3">
      <c r="A2591" t="s">
        <v>416</v>
      </c>
      <c r="B2591" t="s">
        <v>41</v>
      </c>
      <c r="C2591">
        <v>2004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f>SUM(Table2[[#This Row],[Murder]:[Other Crimes Against STs]])</f>
        <v>0</v>
      </c>
    </row>
    <row r="2592" spans="1:14" x14ac:dyDescent="0.3">
      <c r="A2592" t="s">
        <v>424</v>
      </c>
      <c r="B2592" t="s">
        <v>425</v>
      </c>
      <c r="C2592">
        <v>2004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f>SUM(Table2[[#This Row],[Murder]:[Other Crimes Against STs]])</f>
        <v>0</v>
      </c>
    </row>
    <row r="2593" spans="1:14" x14ac:dyDescent="0.3">
      <c r="A2593" t="s">
        <v>424</v>
      </c>
      <c r="B2593" t="s">
        <v>426</v>
      </c>
      <c r="C2593">
        <v>2004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f>SUM(Table2[[#This Row],[Murder]:[Other Crimes Against STs]])</f>
        <v>0</v>
      </c>
    </row>
    <row r="2594" spans="1:14" x14ac:dyDescent="0.3">
      <c r="A2594" t="s">
        <v>424</v>
      </c>
      <c r="B2594" t="s">
        <v>427</v>
      </c>
      <c r="C2594">
        <v>2004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f>SUM(Table2[[#This Row],[Murder]:[Other Crimes Against STs]])</f>
        <v>0</v>
      </c>
    </row>
    <row r="2595" spans="1:14" x14ac:dyDescent="0.3">
      <c r="A2595" t="s">
        <v>424</v>
      </c>
      <c r="B2595" t="s">
        <v>428</v>
      </c>
      <c r="C2595">
        <v>2004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f>SUM(Table2[[#This Row],[Murder]:[Other Crimes Against STs]])</f>
        <v>0</v>
      </c>
    </row>
    <row r="2596" spans="1:14" x14ac:dyDescent="0.3">
      <c r="A2596" t="s">
        <v>424</v>
      </c>
      <c r="B2596" t="s">
        <v>429</v>
      </c>
      <c r="C2596">
        <v>2004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f>SUM(Table2[[#This Row],[Murder]:[Other Crimes Against STs]])</f>
        <v>0</v>
      </c>
    </row>
    <row r="2597" spans="1:14" x14ac:dyDescent="0.3">
      <c r="A2597" t="s">
        <v>424</v>
      </c>
      <c r="B2597" t="s">
        <v>430</v>
      </c>
      <c r="C2597">
        <v>2004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f>SUM(Table2[[#This Row],[Murder]:[Other Crimes Against STs]])</f>
        <v>0</v>
      </c>
    </row>
    <row r="2598" spans="1:14" x14ac:dyDescent="0.3">
      <c r="A2598" t="s">
        <v>424</v>
      </c>
      <c r="B2598" t="s">
        <v>431</v>
      </c>
      <c r="C2598">
        <v>2004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f>SUM(Table2[[#This Row],[Murder]:[Other Crimes Against STs]])</f>
        <v>0</v>
      </c>
    </row>
    <row r="2599" spans="1:14" x14ac:dyDescent="0.3">
      <c r="A2599" t="s">
        <v>424</v>
      </c>
      <c r="B2599" t="s">
        <v>432</v>
      </c>
      <c r="C2599">
        <v>2004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f>SUM(Table2[[#This Row],[Murder]:[Other Crimes Against STs]])</f>
        <v>0</v>
      </c>
    </row>
    <row r="2600" spans="1:14" x14ac:dyDescent="0.3">
      <c r="A2600" t="s">
        <v>424</v>
      </c>
      <c r="B2600" t="s">
        <v>41</v>
      </c>
      <c r="C2600">
        <v>2004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f>SUM(Table2[[#This Row],[Murder]:[Other Crimes Against STs]])</f>
        <v>0</v>
      </c>
    </row>
    <row r="2601" spans="1:14" x14ac:dyDescent="0.3">
      <c r="A2601" t="s">
        <v>433</v>
      </c>
      <c r="B2601" t="s">
        <v>434</v>
      </c>
      <c r="C2601">
        <v>2004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f>SUM(Table2[[#This Row],[Murder]:[Other Crimes Against STs]])</f>
        <v>0</v>
      </c>
    </row>
    <row r="2602" spans="1:14" x14ac:dyDescent="0.3">
      <c r="A2602" t="s">
        <v>433</v>
      </c>
      <c r="B2602" t="s">
        <v>435</v>
      </c>
      <c r="C2602">
        <v>2004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f>SUM(Table2[[#This Row],[Murder]:[Other Crimes Against STs]])</f>
        <v>0</v>
      </c>
    </row>
    <row r="2603" spans="1:14" x14ac:dyDescent="0.3">
      <c r="A2603" t="s">
        <v>433</v>
      </c>
      <c r="B2603" t="s">
        <v>436</v>
      </c>
      <c r="C2603">
        <v>2004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f>SUM(Table2[[#This Row],[Murder]:[Other Crimes Against STs]])</f>
        <v>0</v>
      </c>
    </row>
    <row r="2604" spans="1:14" x14ac:dyDescent="0.3">
      <c r="A2604" t="s">
        <v>433</v>
      </c>
      <c r="B2604" t="s">
        <v>437</v>
      </c>
      <c r="C2604">
        <v>2004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f>SUM(Table2[[#This Row],[Murder]:[Other Crimes Against STs]])</f>
        <v>0</v>
      </c>
    </row>
    <row r="2605" spans="1:14" x14ac:dyDescent="0.3">
      <c r="A2605" t="s">
        <v>433</v>
      </c>
      <c r="B2605" t="s">
        <v>438</v>
      </c>
      <c r="C2605">
        <v>2004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f>SUM(Table2[[#This Row],[Murder]:[Other Crimes Against STs]])</f>
        <v>0</v>
      </c>
    </row>
    <row r="2606" spans="1:14" x14ac:dyDescent="0.3">
      <c r="A2606" t="s">
        <v>433</v>
      </c>
      <c r="B2606" t="s">
        <v>439</v>
      </c>
      <c r="C2606">
        <v>2004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f>SUM(Table2[[#This Row],[Murder]:[Other Crimes Against STs]])</f>
        <v>0</v>
      </c>
    </row>
    <row r="2607" spans="1:14" x14ac:dyDescent="0.3">
      <c r="A2607" t="s">
        <v>433</v>
      </c>
      <c r="B2607" t="s">
        <v>440</v>
      </c>
      <c r="C2607">
        <v>2004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f>SUM(Table2[[#This Row],[Murder]:[Other Crimes Against STs]])</f>
        <v>0</v>
      </c>
    </row>
    <row r="2608" spans="1:14" x14ac:dyDescent="0.3">
      <c r="A2608" t="s">
        <v>433</v>
      </c>
      <c r="B2608" t="s">
        <v>441</v>
      </c>
      <c r="C2608">
        <v>2004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f>SUM(Table2[[#This Row],[Murder]:[Other Crimes Against STs]])</f>
        <v>0</v>
      </c>
    </row>
    <row r="2609" spans="1:14" x14ac:dyDescent="0.3">
      <c r="A2609" t="s">
        <v>433</v>
      </c>
      <c r="B2609" t="s">
        <v>442</v>
      </c>
      <c r="C2609">
        <v>2004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f>SUM(Table2[[#This Row],[Murder]:[Other Crimes Against STs]])</f>
        <v>0</v>
      </c>
    </row>
    <row r="2610" spans="1:14" x14ac:dyDescent="0.3">
      <c r="A2610" t="s">
        <v>433</v>
      </c>
      <c r="B2610" t="s">
        <v>443</v>
      </c>
      <c r="C2610">
        <v>2004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f>SUM(Table2[[#This Row],[Murder]:[Other Crimes Against STs]])</f>
        <v>0</v>
      </c>
    </row>
    <row r="2611" spans="1:14" x14ac:dyDescent="0.3">
      <c r="A2611" t="s">
        <v>433</v>
      </c>
      <c r="B2611" t="s">
        <v>41</v>
      </c>
      <c r="C2611">
        <v>2004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f>SUM(Table2[[#This Row],[Murder]:[Other Crimes Against STs]])</f>
        <v>0</v>
      </c>
    </row>
    <row r="2612" spans="1:14" x14ac:dyDescent="0.3">
      <c r="A2612" t="s">
        <v>444</v>
      </c>
      <c r="B2612" t="s">
        <v>445</v>
      </c>
      <c r="C2612">
        <v>2004</v>
      </c>
      <c r="D2612">
        <v>0</v>
      </c>
      <c r="E2612">
        <v>0</v>
      </c>
      <c r="F2612">
        <v>1</v>
      </c>
      <c r="G2612">
        <v>0</v>
      </c>
      <c r="H2612">
        <v>0</v>
      </c>
      <c r="I2612">
        <v>0</v>
      </c>
      <c r="J2612">
        <v>3</v>
      </c>
      <c r="K2612">
        <v>0</v>
      </c>
      <c r="L2612">
        <v>8</v>
      </c>
      <c r="M2612">
        <v>6</v>
      </c>
      <c r="N2612">
        <f>SUM(Table2[[#This Row],[Murder]:[Other Crimes Against STs]])</f>
        <v>18</v>
      </c>
    </row>
    <row r="2613" spans="1:14" x14ac:dyDescent="0.3">
      <c r="A2613" t="s">
        <v>444</v>
      </c>
      <c r="B2613" t="s">
        <v>446</v>
      </c>
      <c r="C2613">
        <v>2004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6</v>
      </c>
      <c r="N2613">
        <f>SUM(Table2[[#This Row],[Murder]:[Other Crimes Against STs]])</f>
        <v>6</v>
      </c>
    </row>
    <row r="2614" spans="1:14" x14ac:dyDescent="0.3">
      <c r="A2614" t="s">
        <v>444</v>
      </c>
      <c r="B2614" t="s">
        <v>447</v>
      </c>
      <c r="C2614">
        <v>2004</v>
      </c>
      <c r="D2614">
        <v>1</v>
      </c>
      <c r="E2614">
        <v>2</v>
      </c>
      <c r="F2614">
        <v>1</v>
      </c>
      <c r="G2614">
        <v>0</v>
      </c>
      <c r="H2614">
        <v>1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f>SUM(Table2[[#This Row],[Murder]:[Other Crimes Against STs]])</f>
        <v>5</v>
      </c>
    </row>
    <row r="2615" spans="1:14" x14ac:dyDescent="0.3">
      <c r="A2615" t="s">
        <v>444</v>
      </c>
      <c r="B2615" t="s">
        <v>448</v>
      </c>
      <c r="C2615">
        <v>2004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f>SUM(Table2[[#This Row],[Murder]:[Other Crimes Against STs]])</f>
        <v>0</v>
      </c>
    </row>
    <row r="2616" spans="1:14" x14ac:dyDescent="0.3">
      <c r="A2616" t="s">
        <v>444</v>
      </c>
      <c r="B2616" t="s">
        <v>449</v>
      </c>
      <c r="C2616">
        <v>2004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1</v>
      </c>
      <c r="K2616">
        <v>0</v>
      </c>
      <c r="L2616">
        <v>3</v>
      </c>
      <c r="M2616">
        <v>0</v>
      </c>
      <c r="N2616">
        <f>SUM(Table2[[#This Row],[Murder]:[Other Crimes Against STs]])</f>
        <v>4</v>
      </c>
    </row>
    <row r="2617" spans="1:14" x14ac:dyDescent="0.3">
      <c r="A2617" t="s">
        <v>444</v>
      </c>
      <c r="B2617" t="s">
        <v>450</v>
      </c>
      <c r="C2617">
        <v>2004</v>
      </c>
      <c r="D2617">
        <v>5</v>
      </c>
      <c r="E2617">
        <v>4</v>
      </c>
      <c r="F2617">
        <v>1</v>
      </c>
      <c r="G2617">
        <v>0</v>
      </c>
      <c r="H2617">
        <v>0</v>
      </c>
      <c r="I2617">
        <v>0</v>
      </c>
      <c r="J2617">
        <v>6</v>
      </c>
      <c r="K2617">
        <v>0</v>
      </c>
      <c r="L2617">
        <v>0</v>
      </c>
      <c r="M2617">
        <v>6</v>
      </c>
      <c r="N2617">
        <f>SUM(Table2[[#This Row],[Murder]:[Other Crimes Against STs]])</f>
        <v>22</v>
      </c>
    </row>
    <row r="2618" spans="1:14" x14ac:dyDescent="0.3">
      <c r="A2618" t="s">
        <v>444</v>
      </c>
      <c r="B2618" t="s">
        <v>451</v>
      </c>
      <c r="C2618">
        <v>2004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2</v>
      </c>
      <c r="K2618">
        <v>0</v>
      </c>
      <c r="L2618">
        <v>3</v>
      </c>
      <c r="M2618">
        <v>1</v>
      </c>
      <c r="N2618">
        <f>SUM(Table2[[#This Row],[Murder]:[Other Crimes Against STs]])</f>
        <v>6</v>
      </c>
    </row>
    <row r="2619" spans="1:14" x14ac:dyDescent="0.3">
      <c r="A2619" t="s">
        <v>444</v>
      </c>
      <c r="B2619" t="s">
        <v>452</v>
      </c>
      <c r="C2619">
        <v>2004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1</v>
      </c>
      <c r="M2619">
        <v>0</v>
      </c>
      <c r="N2619">
        <f>SUM(Table2[[#This Row],[Murder]:[Other Crimes Against STs]])</f>
        <v>1</v>
      </c>
    </row>
    <row r="2620" spans="1:14" x14ac:dyDescent="0.3">
      <c r="A2620" t="s">
        <v>444</v>
      </c>
      <c r="B2620" t="s">
        <v>453</v>
      </c>
      <c r="C2620">
        <v>2004</v>
      </c>
      <c r="D2620">
        <v>0</v>
      </c>
      <c r="E2620">
        <v>1</v>
      </c>
      <c r="F2620">
        <v>0</v>
      </c>
      <c r="G2620">
        <v>0</v>
      </c>
      <c r="H2620">
        <v>0</v>
      </c>
      <c r="I2620">
        <v>1</v>
      </c>
      <c r="J2620">
        <v>3</v>
      </c>
      <c r="K2620">
        <v>0</v>
      </c>
      <c r="L2620">
        <v>0</v>
      </c>
      <c r="M2620">
        <v>2</v>
      </c>
      <c r="N2620">
        <f>SUM(Table2[[#This Row],[Murder]:[Other Crimes Against STs]])</f>
        <v>7</v>
      </c>
    </row>
    <row r="2621" spans="1:14" x14ac:dyDescent="0.3">
      <c r="A2621" t="s">
        <v>444</v>
      </c>
      <c r="B2621" t="s">
        <v>454</v>
      </c>
      <c r="C2621">
        <v>2004</v>
      </c>
      <c r="D2621">
        <v>1</v>
      </c>
      <c r="E2621">
        <v>2</v>
      </c>
      <c r="F2621">
        <v>0</v>
      </c>
      <c r="G2621">
        <v>0</v>
      </c>
      <c r="H2621">
        <v>0</v>
      </c>
      <c r="I2621">
        <v>1</v>
      </c>
      <c r="J2621">
        <v>2</v>
      </c>
      <c r="K2621">
        <v>0</v>
      </c>
      <c r="L2621">
        <v>17</v>
      </c>
      <c r="M2621">
        <v>6</v>
      </c>
      <c r="N2621">
        <f>SUM(Table2[[#This Row],[Murder]:[Other Crimes Against STs]])</f>
        <v>29</v>
      </c>
    </row>
    <row r="2622" spans="1:14" x14ac:dyDescent="0.3">
      <c r="A2622" t="s">
        <v>444</v>
      </c>
      <c r="B2622" t="s">
        <v>455</v>
      </c>
      <c r="C2622">
        <v>2004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f>SUM(Table2[[#This Row],[Murder]:[Other Crimes Against STs]])</f>
        <v>0</v>
      </c>
    </row>
    <row r="2623" spans="1:14" x14ac:dyDescent="0.3">
      <c r="A2623" t="s">
        <v>444</v>
      </c>
      <c r="B2623" t="s">
        <v>456</v>
      </c>
      <c r="C2623">
        <v>2004</v>
      </c>
      <c r="D2623">
        <v>0</v>
      </c>
      <c r="E2623">
        <v>2</v>
      </c>
      <c r="F2623">
        <v>0</v>
      </c>
      <c r="G2623">
        <v>0</v>
      </c>
      <c r="H2623">
        <v>0</v>
      </c>
      <c r="I2623">
        <v>0</v>
      </c>
      <c r="J2623">
        <v>2</v>
      </c>
      <c r="K2623">
        <v>0</v>
      </c>
      <c r="L2623">
        <v>7</v>
      </c>
      <c r="M2623">
        <v>3</v>
      </c>
      <c r="N2623">
        <f>SUM(Table2[[#This Row],[Murder]:[Other Crimes Against STs]])</f>
        <v>14</v>
      </c>
    </row>
    <row r="2624" spans="1:14" x14ac:dyDescent="0.3">
      <c r="A2624" t="s">
        <v>444</v>
      </c>
      <c r="B2624" t="s">
        <v>457</v>
      </c>
      <c r="C2624">
        <v>2004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f>SUM(Table2[[#This Row],[Murder]:[Other Crimes Against STs]])</f>
        <v>0</v>
      </c>
    </row>
    <row r="2625" spans="1:14" x14ac:dyDescent="0.3">
      <c r="A2625" t="s">
        <v>444</v>
      </c>
      <c r="B2625" t="s">
        <v>458</v>
      </c>
      <c r="C2625">
        <v>2004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f>SUM(Table2[[#This Row],[Murder]:[Other Crimes Against STs]])</f>
        <v>0</v>
      </c>
    </row>
    <row r="2626" spans="1:14" x14ac:dyDescent="0.3">
      <c r="A2626" t="s">
        <v>444</v>
      </c>
      <c r="B2626" t="s">
        <v>459</v>
      </c>
      <c r="C2626">
        <v>2004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2</v>
      </c>
      <c r="M2626">
        <v>2</v>
      </c>
      <c r="N2626">
        <f>SUM(Table2[[#This Row],[Murder]:[Other Crimes Against STs]])</f>
        <v>4</v>
      </c>
    </row>
    <row r="2627" spans="1:14" x14ac:dyDescent="0.3">
      <c r="A2627" t="s">
        <v>444</v>
      </c>
      <c r="B2627" t="s">
        <v>460</v>
      </c>
      <c r="C2627">
        <v>2004</v>
      </c>
      <c r="D2627">
        <v>1</v>
      </c>
      <c r="E2627">
        <v>1</v>
      </c>
      <c r="F2627">
        <v>0</v>
      </c>
      <c r="G2627">
        <v>0</v>
      </c>
      <c r="H2627">
        <v>0</v>
      </c>
      <c r="I2627">
        <v>0</v>
      </c>
      <c r="J2627">
        <v>1</v>
      </c>
      <c r="K2627">
        <v>0</v>
      </c>
      <c r="L2627">
        <v>0</v>
      </c>
      <c r="M2627">
        <v>11</v>
      </c>
      <c r="N2627">
        <f>SUM(Table2[[#This Row],[Murder]:[Other Crimes Against STs]])</f>
        <v>14</v>
      </c>
    </row>
    <row r="2628" spans="1:14" x14ac:dyDescent="0.3">
      <c r="A2628" t="s">
        <v>444</v>
      </c>
      <c r="B2628" t="s">
        <v>461</v>
      </c>
      <c r="C2628">
        <v>2004</v>
      </c>
      <c r="D2628">
        <v>1</v>
      </c>
      <c r="E2628">
        <v>2</v>
      </c>
      <c r="F2628">
        <v>3</v>
      </c>
      <c r="G2628">
        <v>0</v>
      </c>
      <c r="H2628">
        <v>0</v>
      </c>
      <c r="I2628">
        <v>0</v>
      </c>
      <c r="J2628">
        <v>7</v>
      </c>
      <c r="K2628">
        <v>0</v>
      </c>
      <c r="L2628">
        <v>25</v>
      </c>
      <c r="M2628">
        <v>0</v>
      </c>
      <c r="N2628">
        <f>SUM(Table2[[#This Row],[Murder]:[Other Crimes Against STs]])</f>
        <v>38</v>
      </c>
    </row>
    <row r="2629" spans="1:14" x14ac:dyDescent="0.3">
      <c r="A2629" t="s">
        <v>444</v>
      </c>
      <c r="B2629" t="s">
        <v>462</v>
      </c>
      <c r="C2629">
        <v>2004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f>SUM(Table2[[#This Row],[Murder]:[Other Crimes Against STs]])</f>
        <v>0</v>
      </c>
    </row>
    <row r="2630" spans="1:14" x14ac:dyDescent="0.3">
      <c r="A2630" t="s">
        <v>444</v>
      </c>
      <c r="B2630" t="s">
        <v>463</v>
      </c>
      <c r="C2630">
        <v>2004</v>
      </c>
      <c r="D2630">
        <v>2</v>
      </c>
      <c r="E2630">
        <v>1</v>
      </c>
      <c r="F2630">
        <v>0</v>
      </c>
      <c r="G2630">
        <v>0</v>
      </c>
      <c r="H2630">
        <v>1</v>
      </c>
      <c r="I2630">
        <v>1</v>
      </c>
      <c r="J2630">
        <v>6</v>
      </c>
      <c r="K2630">
        <v>0</v>
      </c>
      <c r="L2630">
        <v>0</v>
      </c>
      <c r="M2630">
        <v>0</v>
      </c>
      <c r="N2630">
        <f>SUM(Table2[[#This Row],[Murder]:[Other Crimes Against STs]])</f>
        <v>11</v>
      </c>
    </row>
    <row r="2631" spans="1:14" x14ac:dyDescent="0.3">
      <c r="A2631" t="s">
        <v>444</v>
      </c>
      <c r="B2631" t="s">
        <v>464</v>
      </c>
      <c r="C2631">
        <v>2004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2</v>
      </c>
      <c r="K2631">
        <v>0</v>
      </c>
      <c r="L2631">
        <v>2</v>
      </c>
      <c r="M2631">
        <v>0</v>
      </c>
      <c r="N2631">
        <f>SUM(Table2[[#This Row],[Murder]:[Other Crimes Against STs]])</f>
        <v>4</v>
      </c>
    </row>
    <row r="2632" spans="1:14" x14ac:dyDescent="0.3">
      <c r="A2632" t="s">
        <v>444</v>
      </c>
      <c r="B2632" t="s">
        <v>465</v>
      </c>
      <c r="C2632">
        <v>2004</v>
      </c>
      <c r="D2632">
        <v>0</v>
      </c>
      <c r="E2632">
        <v>3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28</v>
      </c>
      <c r="M2632">
        <v>25</v>
      </c>
      <c r="N2632">
        <f>SUM(Table2[[#This Row],[Murder]:[Other Crimes Against STs]])</f>
        <v>56</v>
      </c>
    </row>
    <row r="2633" spans="1:14" x14ac:dyDescent="0.3">
      <c r="A2633" t="s">
        <v>444</v>
      </c>
      <c r="B2633" t="s">
        <v>466</v>
      </c>
      <c r="C2633">
        <v>2004</v>
      </c>
      <c r="D2633">
        <v>1</v>
      </c>
      <c r="E2633">
        <v>1</v>
      </c>
      <c r="F2633">
        <v>0</v>
      </c>
      <c r="G2633">
        <v>0</v>
      </c>
      <c r="H2633">
        <v>0</v>
      </c>
      <c r="I2633">
        <v>0</v>
      </c>
      <c r="J2633">
        <v>2</v>
      </c>
      <c r="K2633">
        <v>0</v>
      </c>
      <c r="L2633">
        <v>0</v>
      </c>
      <c r="M2633">
        <v>4</v>
      </c>
      <c r="N2633">
        <f>SUM(Table2[[#This Row],[Murder]:[Other Crimes Against STs]])</f>
        <v>8</v>
      </c>
    </row>
    <row r="2634" spans="1:14" x14ac:dyDescent="0.3">
      <c r="A2634" t="s">
        <v>444</v>
      </c>
      <c r="B2634" t="s">
        <v>467</v>
      </c>
      <c r="C2634">
        <v>2004</v>
      </c>
      <c r="D2634">
        <v>0</v>
      </c>
      <c r="E2634">
        <v>4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21</v>
      </c>
      <c r="M2634">
        <v>51</v>
      </c>
      <c r="N2634">
        <f>SUM(Table2[[#This Row],[Murder]:[Other Crimes Against STs]])</f>
        <v>76</v>
      </c>
    </row>
    <row r="2635" spans="1:14" x14ac:dyDescent="0.3">
      <c r="A2635" t="s">
        <v>444</v>
      </c>
      <c r="B2635" t="s">
        <v>468</v>
      </c>
      <c r="C2635">
        <v>2004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f>SUM(Table2[[#This Row],[Murder]:[Other Crimes Against STs]])</f>
        <v>0</v>
      </c>
    </row>
    <row r="2636" spans="1:14" x14ac:dyDescent="0.3">
      <c r="A2636" t="s">
        <v>444</v>
      </c>
      <c r="B2636" t="s">
        <v>469</v>
      </c>
      <c r="C2636">
        <v>2004</v>
      </c>
      <c r="D2636">
        <v>1</v>
      </c>
      <c r="E2636">
        <v>3</v>
      </c>
      <c r="F2636">
        <v>0</v>
      </c>
      <c r="G2636">
        <v>1</v>
      </c>
      <c r="H2636">
        <v>0</v>
      </c>
      <c r="I2636">
        <v>0</v>
      </c>
      <c r="J2636">
        <v>9</v>
      </c>
      <c r="K2636">
        <v>0</v>
      </c>
      <c r="L2636">
        <v>22</v>
      </c>
      <c r="M2636">
        <v>0</v>
      </c>
      <c r="N2636">
        <f>SUM(Table2[[#This Row],[Murder]:[Other Crimes Against STs]])</f>
        <v>36</v>
      </c>
    </row>
    <row r="2637" spans="1:14" x14ac:dyDescent="0.3">
      <c r="A2637" t="s">
        <v>444</v>
      </c>
      <c r="B2637" t="s">
        <v>470</v>
      </c>
      <c r="C2637">
        <v>2004</v>
      </c>
      <c r="D2637">
        <v>0</v>
      </c>
      <c r="E2637">
        <v>1</v>
      </c>
      <c r="F2637">
        <v>1</v>
      </c>
      <c r="G2637">
        <v>0</v>
      </c>
      <c r="H2637">
        <v>0</v>
      </c>
      <c r="I2637">
        <v>0</v>
      </c>
      <c r="J2637">
        <v>3</v>
      </c>
      <c r="K2637">
        <v>0</v>
      </c>
      <c r="L2637">
        <v>15</v>
      </c>
      <c r="M2637">
        <v>72</v>
      </c>
      <c r="N2637">
        <f>SUM(Table2[[#This Row],[Murder]:[Other Crimes Against STs]])</f>
        <v>92</v>
      </c>
    </row>
    <row r="2638" spans="1:14" x14ac:dyDescent="0.3">
      <c r="A2638" t="s">
        <v>444</v>
      </c>
      <c r="B2638" t="s">
        <v>471</v>
      </c>
      <c r="C2638">
        <v>2004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f>SUM(Table2[[#This Row],[Murder]:[Other Crimes Against STs]])</f>
        <v>0</v>
      </c>
    </row>
    <row r="2639" spans="1:14" x14ac:dyDescent="0.3">
      <c r="A2639" t="s">
        <v>444</v>
      </c>
      <c r="B2639" t="s">
        <v>472</v>
      </c>
      <c r="C2639">
        <v>2004</v>
      </c>
      <c r="D2639">
        <v>10</v>
      </c>
      <c r="E2639">
        <v>4</v>
      </c>
      <c r="F2639">
        <v>1</v>
      </c>
      <c r="G2639">
        <v>0</v>
      </c>
      <c r="H2639">
        <v>0</v>
      </c>
      <c r="I2639">
        <v>0</v>
      </c>
      <c r="J2639">
        <v>12</v>
      </c>
      <c r="K2639">
        <v>0</v>
      </c>
      <c r="L2639">
        <v>0</v>
      </c>
      <c r="M2639">
        <v>2</v>
      </c>
      <c r="N2639">
        <f>SUM(Table2[[#This Row],[Murder]:[Other Crimes Against STs]])</f>
        <v>29</v>
      </c>
    </row>
    <row r="2640" spans="1:14" x14ac:dyDescent="0.3">
      <c r="A2640" t="s">
        <v>444</v>
      </c>
      <c r="B2640" t="s">
        <v>473</v>
      </c>
      <c r="C2640">
        <v>2004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1</v>
      </c>
      <c r="K2640">
        <v>0</v>
      </c>
      <c r="L2640">
        <v>0</v>
      </c>
      <c r="M2640">
        <v>0</v>
      </c>
      <c r="N2640">
        <f>SUM(Table2[[#This Row],[Murder]:[Other Crimes Against STs]])</f>
        <v>1</v>
      </c>
    </row>
    <row r="2641" spans="1:14" x14ac:dyDescent="0.3">
      <c r="A2641" t="s">
        <v>444</v>
      </c>
      <c r="B2641" t="s">
        <v>474</v>
      </c>
      <c r="C2641">
        <v>2004</v>
      </c>
      <c r="D2641">
        <v>1</v>
      </c>
      <c r="E2641">
        <v>0</v>
      </c>
      <c r="F2641">
        <v>1</v>
      </c>
      <c r="G2641">
        <v>0</v>
      </c>
      <c r="H2641">
        <v>0</v>
      </c>
      <c r="I2641">
        <v>0</v>
      </c>
      <c r="J2641">
        <v>10</v>
      </c>
      <c r="K2641">
        <v>0</v>
      </c>
      <c r="L2641">
        <v>1</v>
      </c>
      <c r="M2641">
        <v>3</v>
      </c>
      <c r="N2641">
        <f>SUM(Table2[[#This Row],[Murder]:[Other Crimes Against STs]])</f>
        <v>16</v>
      </c>
    </row>
    <row r="2642" spans="1:14" x14ac:dyDescent="0.3">
      <c r="A2642" t="s">
        <v>444</v>
      </c>
      <c r="B2642" t="s">
        <v>475</v>
      </c>
      <c r="C2642">
        <v>2004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2</v>
      </c>
      <c r="K2642">
        <v>0</v>
      </c>
      <c r="L2642">
        <v>3</v>
      </c>
      <c r="M2642">
        <v>1</v>
      </c>
      <c r="N2642">
        <f>SUM(Table2[[#This Row],[Murder]:[Other Crimes Against STs]])</f>
        <v>6</v>
      </c>
    </row>
    <row r="2643" spans="1:14" x14ac:dyDescent="0.3">
      <c r="A2643" t="s">
        <v>444</v>
      </c>
      <c r="B2643" t="s">
        <v>476</v>
      </c>
      <c r="C2643">
        <v>2004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1</v>
      </c>
      <c r="K2643">
        <v>0</v>
      </c>
      <c r="L2643">
        <v>1</v>
      </c>
      <c r="M2643">
        <v>0</v>
      </c>
      <c r="N2643">
        <f>SUM(Table2[[#This Row],[Murder]:[Other Crimes Against STs]])</f>
        <v>2</v>
      </c>
    </row>
    <row r="2644" spans="1:14" x14ac:dyDescent="0.3">
      <c r="A2644" t="s">
        <v>444</v>
      </c>
      <c r="B2644" t="s">
        <v>477</v>
      </c>
      <c r="C2644">
        <v>2004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f>SUM(Table2[[#This Row],[Murder]:[Other Crimes Against STs]])</f>
        <v>0</v>
      </c>
    </row>
    <row r="2645" spans="1:14" x14ac:dyDescent="0.3">
      <c r="A2645" t="s">
        <v>444</v>
      </c>
      <c r="B2645" t="s">
        <v>478</v>
      </c>
      <c r="C2645">
        <v>2004</v>
      </c>
      <c r="D2645">
        <v>0</v>
      </c>
      <c r="E2645">
        <v>2</v>
      </c>
      <c r="F2645">
        <v>2</v>
      </c>
      <c r="G2645">
        <v>0</v>
      </c>
      <c r="H2645">
        <v>0</v>
      </c>
      <c r="I2645">
        <v>0</v>
      </c>
      <c r="J2645">
        <v>4</v>
      </c>
      <c r="K2645">
        <v>0</v>
      </c>
      <c r="L2645">
        <v>0</v>
      </c>
      <c r="M2645">
        <v>6</v>
      </c>
      <c r="N2645">
        <f>SUM(Table2[[#This Row],[Murder]:[Other Crimes Against STs]])</f>
        <v>14</v>
      </c>
    </row>
    <row r="2646" spans="1:14" x14ac:dyDescent="0.3">
      <c r="A2646" t="s">
        <v>444</v>
      </c>
      <c r="B2646" t="s">
        <v>41</v>
      </c>
      <c r="C2646">
        <v>2004</v>
      </c>
      <c r="D2646">
        <v>24</v>
      </c>
      <c r="E2646">
        <v>33</v>
      </c>
      <c r="F2646">
        <v>11</v>
      </c>
      <c r="G2646">
        <v>1</v>
      </c>
      <c r="H2646">
        <v>2</v>
      </c>
      <c r="I2646">
        <v>3</v>
      </c>
      <c r="J2646">
        <v>79</v>
      </c>
      <c r="K2646">
        <v>0</v>
      </c>
      <c r="L2646">
        <v>159</v>
      </c>
      <c r="M2646">
        <v>207</v>
      </c>
      <c r="N2646">
        <f>SUM(Table2[[#This Row],[Murder]:[Other Crimes Against STs]])</f>
        <v>519</v>
      </c>
    </row>
    <row r="2647" spans="1:14" x14ac:dyDescent="0.3">
      <c r="A2647" t="s">
        <v>479</v>
      </c>
      <c r="B2647" t="s">
        <v>480</v>
      </c>
      <c r="C2647">
        <v>2004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f>SUM(Table2[[#This Row],[Murder]:[Other Crimes Against STs]])</f>
        <v>0</v>
      </c>
    </row>
    <row r="2648" spans="1:14" x14ac:dyDescent="0.3">
      <c r="A2648" t="s">
        <v>479</v>
      </c>
      <c r="B2648" t="s">
        <v>481</v>
      </c>
      <c r="C2648">
        <v>2004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f>SUM(Table2[[#This Row],[Murder]:[Other Crimes Against STs]])</f>
        <v>0</v>
      </c>
    </row>
    <row r="2649" spans="1:14" x14ac:dyDescent="0.3">
      <c r="A2649" t="s">
        <v>479</v>
      </c>
      <c r="B2649" t="s">
        <v>482</v>
      </c>
      <c r="C2649">
        <v>2004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f>SUM(Table2[[#This Row],[Murder]:[Other Crimes Against STs]])</f>
        <v>0</v>
      </c>
    </row>
    <row r="2650" spans="1:14" x14ac:dyDescent="0.3">
      <c r="A2650" t="s">
        <v>479</v>
      </c>
      <c r="B2650" t="s">
        <v>483</v>
      </c>
      <c r="C2650">
        <v>2004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f>SUM(Table2[[#This Row],[Murder]:[Other Crimes Against STs]])</f>
        <v>0</v>
      </c>
    </row>
    <row r="2651" spans="1:14" x14ac:dyDescent="0.3">
      <c r="A2651" t="s">
        <v>479</v>
      </c>
      <c r="B2651" t="s">
        <v>484</v>
      </c>
      <c r="C2651">
        <v>2004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f>SUM(Table2[[#This Row],[Murder]:[Other Crimes Against STs]])</f>
        <v>0</v>
      </c>
    </row>
    <row r="2652" spans="1:14" x14ac:dyDescent="0.3">
      <c r="A2652" t="s">
        <v>479</v>
      </c>
      <c r="B2652" t="s">
        <v>485</v>
      </c>
      <c r="C2652">
        <v>2004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f>SUM(Table2[[#This Row],[Murder]:[Other Crimes Against STs]])</f>
        <v>0</v>
      </c>
    </row>
    <row r="2653" spans="1:14" x14ac:dyDescent="0.3">
      <c r="A2653" t="s">
        <v>479</v>
      </c>
      <c r="B2653" t="s">
        <v>741</v>
      </c>
      <c r="C2653">
        <v>2004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f>SUM(Table2[[#This Row],[Murder]:[Other Crimes Against STs]])</f>
        <v>0</v>
      </c>
    </row>
    <row r="2654" spans="1:14" x14ac:dyDescent="0.3">
      <c r="A2654" t="s">
        <v>479</v>
      </c>
      <c r="B2654" t="s">
        <v>487</v>
      </c>
      <c r="C2654">
        <v>2004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f>SUM(Table2[[#This Row],[Murder]:[Other Crimes Against STs]])</f>
        <v>0</v>
      </c>
    </row>
    <row r="2655" spans="1:14" x14ac:dyDescent="0.3">
      <c r="A2655" t="s">
        <v>479</v>
      </c>
      <c r="B2655" t="s">
        <v>488</v>
      </c>
      <c r="C2655">
        <v>2004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f>SUM(Table2[[#This Row],[Murder]:[Other Crimes Against STs]])</f>
        <v>0</v>
      </c>
    </row>
    <row r="2656" spans="1:14" x14ac:dyDescent="0.3">
      <c r="A2656" t="s">
        <v>479</v>
      </c>
      <c r="B2656" t="s">
        <v>489</v>
      </c>
      <c r="C2656">
        <v>2004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f>SUM(Table2[[#This Row],[Murder]:[Other Crimes Against STs]])</f>
        <v>0</v>
      </c>
    </row>
    <row r="2657" spans="1:14" x14ac:dyDescent="0.3">
      <c r="A2657" t="s">
        <v>479</v>
      </c>
      <c r="B2657" t="s">
        <v>490</v>
      </c>
      <c r="C2657">
        <v>2004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f>SUM(Table2[[#This Row],[Murder]:[Other Crimes Against STs]])</f>
        <v>0</v>
      </c>
    </row>
    <row r="2658" spans="1:14" x14ac:dyDescent="0.3">
      <c r="A2658" t="s">
        <v>479</v>
      </c>
      <c r="B2658" t="s">
        <v>491</v>
      </c>
      <c r="C2658">
        <v>2004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f>SUM(Table2[[#This Row],[Murder]:[Other Crimes Against STs]])</f>
        <v>0</v>
      </c>
    </row>
    <row r="2659" spans="1:14" x14ac:dyDescent="0.3">
      <c r="A2659" t="s">
        <v>479</v>
      </c>
      <c r="B2659" t="s">
        <v>492</v>
      </c>
      <c r="C2659">
        <v>2004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f>SUM(Table2[[#This Row],[Murder]:[Other Crimes Against STs]])</f>
        <v>0</v>
      </c>
    </row>
    <row r="2660" spans="1:14" x14ac:dyDescent="0.3">
      <c r="A2660" t="s">
        <v>479</v>
      </c>
      <c r="B2660" t="s">
        <v>493</v>
      </c>
      <c r="C2660">
        <v>2004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f>SUM(Table2[[#This Row],[Murder]:[Other Crimes Against STs]])</f>
        <v>0</v>
      </c>
    </row>
    <row r="2661" spans="1:14" x14ac:dyDescent="0.3">
      <c r="A2661" t="s">
        <v>479</v>
      </c>
      <c r="B2661" t="s">
        <v>494</v>
      </c>
      <c r="C2661">
        <v>2004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f>SUM(Table2[[#This Row],[Murder]:[Other Crimes Against STs]])</f>
        <v>0</v>
      </c>
    </row>
    <row r="2662" spans="1:14" x14ac:dyDescent="0.3">
      <c r="A2662" t="s">
        <v>479</v>
      </c>
      <c r="B2662" t="s">
        <v>495</v>
      </c>
      <c r="C2662">
        <v>2004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f>SUM(Table2[[#This Row],[Murder]:[Other Crimes Against STs]])</f>
        <v>0</v>
      </c>
    </row>
    <row r="2663" spans="1:14" x14ac:dyDescent="0.3">
      <c r="A2663" t="s">
        <v>479</v>
      </c>
      <c r="B2663" t="s">
        <v>496</v>
      </c>
      <c r="C2663">
        <v>2004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f>SUM(Table2[[#This Row],[Murder]:[Other Crimes Against STs]])</f>
        <v>0</v>
      </c>
    </row>
    <row r="2664" spans="1:14" x14ac:dyDescent="0.3">
      <c r="A2664" t="s">
        <v>479</v>
      </c>
      <c r="B2664" t="s">
        <v>497</v>
      </c>
      <c r="C2664">
        <v>2004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f>SUM(Table2[[#This Row],[Murder]:[Other Crimes Against STs]])</f>
        <v>0</v>
      </c>
    </row>
    <row r="2665" spans="1:14" x14ac:dyDescent="0.3">
      <c r="A2665" t="s">
        <v>479</v>
      </c>
      <c r="B2665" t="s">
        <v>498</v>
      </c>
      <c r="C2665">
        <v>2004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f>SUM(Table2[[#This Row],[Murder]:[Other Crimes Against STs]])</f>
        <v>0</v>
      </c>
    </row>
    <row r="2666" spans="1:14" x14ac:dyDescent="0.3">
      <c r="A2666" t="s">
        <v>479</v>
      </c>
      <c r="B2666" t="s">
        <v>499</v>
      </c>
      <c r="C2666">
        <v>2004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f>SUM(Table2[[#This Row],[Murder]:[Other Crimes Against STs]])</f>
        <v>0</v>
      </c>
    </row>
    <row r="2667" spans="1:14" x14ac:dyDescent="0.3">
      <c r="A2667" t="s">
        <v>479</v>
      </c>
      <c r="B2667" t="s">
        <v>500</v>
      </c>
      <c r="C2667">
        <v>2004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f>SUM(Table2[[#This Row],[Murder]:[Other Crimes Against STs]])</f>
        <v>0</v>
      </c>
    </row>
    <row r="2668" spans="1:14" x14ac:dyDescent="0.3">
      <c r="A2668" t="s">
        <v>479</v>
      </c>
      <c r="B2668" t="s">
        <v>501</v>
      </c>
      <c r="C2668">
        <v>2004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f>SUM(Table2[[#This Row],[Murder]:[Other Crimes Against STs]])</f>
        <v>0</v>
      </c>
    </row>
    <row r="2669" spans="1:14" x14ac:dyDescent="0.3">
      <c r="A2669" t="s">
        <v>479</v>
      </c>
      <c r="B2669" t="s">
        <v>502</v>
      </c>
      <c r="C2669">
        <v>2004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f>SUM(Table2[[#This Row],[Murder]:[Other Crimes Against STs]])</f>
        <v>0</v>
      </c>
    </row>
    <row r="2670" spans="1:14" x14ac:dyDescent="0.3">
      <c r="A2670" t="s">
        <v>479</v>
      </c>
      <c r="B2670" t="s">
        <v>503</v>
      </c>
      <c r="C2670">
        <v>2004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f>SUM(Table2[[#This Row],[Murder]:[Other Crimes Against STs]])</f>
        <v>0</v>
      </c>
    </row>
    <row r="2671" spans="1:14" x14ac:dyDescent="0.3">
      <c r="A2671" t="s">
        <v>479</v>
      </c>
      <c r="B2671" t="s">
        <v>41</v>
      </c>
      <c r="C2671">
        <v>2004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f>SUM(Table2[[#This Row],[Murder]:[Other Crimes Against STs]])</f>
        <v>0</v>
      </c>
    </row>
    <row r="2672" spans="1:14" x14ac:dyDescent="0.3">
      <c r="A2672" t="s">
        <v>504</v>
      </c>
      <c r="B2672" t="s">
        <v>505</v>
      </c>
      <c r="C2672">
        <v>2004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1</v>
      </c>
      <c r="M2672">
        <v>10</v>
      </c>
      <c r="N2672">
        <f>SUM(Table2[[#This Row],[Murder]:[Other Crimes Against STs]])</f>
        <v>11</v>
      </c>
    </row>
    <row r="2673" spans="1:14" x14ac:dyDescent="0.3">
      <c r="A2673" t="s">
        <v>504</v>
      </c>
      <c r="B2673" t="s">
        <v>506</v>
      </c>
      <c r="C2673">
        <v>2004</v>
      </c>
      <c r="D2673">
        <v>3</v>
      </c>
      <c r="E2673">
        <v>0</v>
      </c>
      <c r="F2673">
        <v>0</v>
      </c>
      <c r="G2673">
        <v>0</v>
      </c>
      <c r="H2673">
        <v>0</v>
      </c>
      <c r="I2673">
        <v>2</v>
      </c>
      <c r="J2673">
        <v>1</v>
      </c>
      <c r="K2673">
        <v>0</v>
      </c>
      <c r="L2673">
        <v>0</v>
      </c>
      <c r="M2673">
        <v>29</v>
      </c>
      <c r="N2673">
        <f>SUM(Table2[[#This Row],[Murder]:[Other Crimes Against STs]])</f>
        <v>35</v>
      </c>
    </row>
    <row r="2674" spans="1:14" x14ac:dyDescent="0.3">
      <c r="A2674" t="s">
        <v>504</v>
      </c>
      <c r="B2674" t="s">
        <v>507</v>
      </c>
      <c r="C2674">
        <v>2004</v>
      </c>
      <c r="D2674">
        <v>1</v>
      </c>
      <c r="E2674">
        <v>1</v>
      </c>
      <c r="F2674">
        <v>0</v>
      </c>
      <c r="G2674">
        <v>0</v>
      </c>
      <c r="H2674">
        <v>0</v>
      </c>
      <c r="I2674">
        <v>0</v>
      </c>
      <c r="J2674">
        <v>15</v>
      </c>
      <c r="K2674">
        <v>0</v>
      </c>
      <c r="L2674">
        <v>0</v>
      </c>
      <c r="M2674">
        <v>13</v>
      </c>
      <c r="N2674">
        <f>SUM(Table2[[#This Row],[Murder]:[Other Crimes Against STs]])</f>
        <v>30</v>
      </c>
    </row>
    <row r="2675" spans="1:14" x14ac:dyDescent="0.3">
      <c r="A2675" t="s">
        <v>504</v>
      </c>
      <c r="B2675" t="s">
        <v>508</v>
      </c>
      <c r="C2675">
        <v>2004</v>
      </c>
      <c r="D2675">
        <v>3</v>
      </c>
      <c r="E2675">
        <v>3</v>
      </c>
      <c r="F2675">
        <v>0</v>
      </c>
      <c r="G2675">
        <v>0</v>
      </c>
      <c r="H2675">
        <v>0</v>
      </c>
      <c r="I2675">
        <v>0</v>
      </c>
      <c r="J2675">
        <v>7</v>
      </c>
      <c r="K2675">
        <v>0</v>
      </c>
      <c r="L2675">
        <v>9</v>
      </c>
      <c r="M2675">
        <v>23</v>
      </c>
      <c r="N2675">
        <f>SUM(Table2[[#This Row],[Murder]:[Other Crimes Against STs]])</f>
        <v>45</v>
      </c>
    </row>
    <row r="2676" spans="1:14" x14ac:dyDescent="0.3">
      <c r="A2676" t="s">
        <v>504</v>
      </c>
      <c r="B2676" t="s">
        <v>509</v>
      </c>
      <c r="C2676">
        <v>2004</v>
      </c>
      <c r="D2676">
        <v>1</v>
      </c>
      <c r="E2676">
        <v>1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9</v>
      </c>
      <c r="M2676">
        <v>23</v>
      </c>
      <c r="N2676">
        <f>SUM(Table2[[#This Row],[Murder]:[Other Crimes Against STs]])</f>
        <v>34</v>
      </c>
    </row>
    <row r="2677" spans="1:14" x14ac:dyDescent="0.3">
      <c r="A2677" t="s">
        <v>504</v>
      </c>
      <c r="B2677" t="s">
        <v>510</v>
      </c>
      <c r="C2677">
        <v>2004</v>
      </c>
      <c r="D2677">
        <v>1</v>
      </c>
      <c r="E2677">
        <v>1</v>
      </c>
      <c r="F2677">
        <v>0</v>
      </c>
      <c r="G2677">
        <v>0</v>
      </c>
      <c r="H2677">
        <v>0</v>
      </c>
      <c r="I2677">
        <v>0</v>
      </c>
      <c r="J2677">
        <v>1</v>
      </c>
      <c r="K2677">
        <v>0</v>
      </c>
      <c r="L2677">
        <v>0</v>
      </c>
      <c r="M2677">
        <v>29</v>
      </c>
      <c r="N2677">
        <f>SUM(Table2[[#This Row],[Murder]:[Other Crimes Against STs]])</f>
        <v>32</v>
      </c>
    </row>
    <row r="2678" spans="1:14" x14ac:dyDescent="0.3">
      <c r="A2678" t="s">
        <v>504</v>
      </c>
      <c r="B2678" t="s">
        <v>511</v>
      </c>
      <c r="C2678">
        <v>2004</v>
      </c>
      <c r="D2678">
        <v>1</v>
      </c>
      <c r="E2678">
        <v>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31</v>
      </c>
      <c r="M2678">
        <v>0</v>
      </c>
      <c r="N2678">
        <f>SUM(Table2[[#This Row],[Murder]:[Other Crimes Against STs]])</f>
        <v>34</v>
      </c>
    </row>
    <row r="2679" spans="1:14" x14ac:dyDescent="0.3">
      <c r="A2679" t="s">
        <v>504</v>
      </c>
      <c r="B2679" t="s">
        <v>512</v>
      </c>
      <c r="C2679">
        <v>2004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3</v>
      </c>
      <c r="N2679">
        <f>SUM(Table2[[#This Row],[Murder]:[Other Crimes Against STs]])</f>
        <v>3</v>
      </c>
    </row>
    <row r="2680" spans="1:14" x14ac:dyDescent="0.3">
      <c r="A2680" t="s">
        <v>504</v>
      </c>
      <c r="B2680" t="s">
        <v>513</v>
      </c>
      <c r="C2680">
        <v>2004</v>
      </c>
      <c r="D2680">
        <v>1</v>
      </c>
      <c r="E2680">
        <v>2</v>
      </c>
      <c r="F2680">
        <v>0</v>
      </c>
      <c r="G2680">
        <v>0</v>
      </c>
      <c r="H2680">
        <v>1</v>
      </c>
      <c r="I2680">
        <v>0</v>
      </c>
      <c r="J2680">
        <v>16</v>
      </c>
      <c r="K2680">
        <v>0</v>
      </c>
      <c r="L2680">
        <v>4</v>
      </c>
      <c r="M2680">
        <v>25</v>
      </c>
      <c r="N2680">
        <f>SUM(Table2[[#This Row],[Murder]:[Other Crimes Against STs]])</f>
        <v>49</v>
      </c>
    </row>
    <row r="2681" spans="1:14" x14ac:dyDescent="0.3">
      <c r="A2681" t="s">
        <v>504</v>
      </c>
      <c r="B2681" t="s">
        <v>514</v>
      </c>
      <c r="C2681">
        <v>2004</v>
      </c>
      <c r="D2681">
        <v>0</v>
      </c>
      <c r="E2681">
        <v>5</v>
      </c>
      <c r="F2681">
        <v>1</v>
      </c>
      <c r="G2681">
        <v>0</v>
      </c>
      <c r="H2681">
        <v>0</v>
      </c>
      <c r="I2681">
        <v>1</v>
      </c>
      <c r="J2681">
        <v>0</v>
      </c>
      <c r="K2681">
        <v>0</v>
      </c>
      <c r="L2681">
        <v>3</v>
      </c>
      <c r="M2681">
        <v>81</v>
      </c>
      <c r="N2681">
        <f>SUM(Table2[[#This Row],[Murder]:[Other Crimes Against STs]])</f>
        <v>91</v>
      </c>
    </row>
    <row r="2682" spans="1:14" x14ac:dyDescent="0.3">
      <c r="A2682" t="s">
        <v>504</v>
      </c>
      <c r="B2682" t="s">
        <v>515</v>
      </c>
      <c r="C2682">
        <v>2004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7</v>
      </c>
      <c r="K2682">
        <v>0</v>
      </c>
      <c r="L2682">
        <v>0</v>
      </c>
      <c r="M2682">
        <v>0</v>
      </c>
      <c r="N2682">
        <f>SUM(Table2[[#This Row],[Murder]:[Other Crimes Against STs]])</f>
        <v>7</v>
      </c>
    </row>
    <row r="2683" spans="1:14" x14ac:dyDescent="0.3">
      <c r="A2683" t="s">
        <v>504</v>
      </c>
      <c r="B2683" t="s">
        <v>516</v>
      </c>
      <c r="C2683">
        <v>2004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50</v>
      </c>
      <c r="N2683">
        <f>SUM(Table2[[#This Row],[Murder]:[Other Crimes Against STs]])</f>
        <v>50</v>
      </c>
    </row>
    <row r="2684" spans="1:14" x14ac:dyDescent="0.3">
      <c r="A2684" t="s">
        <v>504</v>
      </c>
      <c r="B2684" t="s">
        <v>517</v>
      </c>
      <c r="C2684">
        <v>2004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12</v>
      </c>
      <c r="M2684">
        <v>2</v>
      </c>
      <c r="N2684">
        <f>SUM(Table2[[#This Row],[Murder]:[Other Crimes Against STs]])</f>
        <v>14</v>
      </c>
    </row>
    <row r="2685" spans="1:14" x14ac:dyDescent="0.3">
      <c r="A2685" t="s">
        <v>504</v>
      </c>
      <c r="B2685" t="s">
        <v>518</v>
      </c>
      <c r="C2685">
        <v>2004</v>
      </c>
      <c r="D2685">
        <v>0</v>
      </c>
      <c r="E2685">
        <v>1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2</v>
      </c>
      <c r="M2685">
        <v>13</v>
      </c>
      <c r="N2685">
        <f>SUM(Table2[[#This Row],[Murder]:[Other Crimes Against STs]])</f>
        <v>16</v>
      </c>
    </row>
    <row r="2686" spans="1:14" x14ac:dyDescent="0.3">
      <c r="A2686" t="s">
        <v>504</v>
      </c>
      <c r="B2686" t="s">
        <v>65</v>
      </c>
      <c r="C2686">
        <v>2004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f>SUM(Table2[[#This Row],[Murder]:[Other Crimes Against STs]])</f>
        <v>0</v>
      </c>
    </row>
    <row r="2687" spans="1:14" x14ac:dyDescent="0.3">
      <c r="A2687" t="s">
        <v>504</v>
      </c>
      <c r="B2687" t="s">
        <v>519</v>
      </c>
      <c r="C2687">
        <v>2004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5</v>
      </c>
      <c r="N2687">
        <f>SUM(Table2[[#This Row],[Murder]:[Other Crimes Against STs]])</f>
        <v>5</v>
      </c>
    </row>
    <row r="2688" spans="1:14" x14ac:dyDescent="0.3">
      <c r="A2688" t="s">
        <v>504</v>
      </c>
      <c r="B2688" t="s">
        <v>520</v>
      </c>
      <c r="C2688">
        <v>2004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1</v>
      </c>
      <c r="N2688">
        <f>SUM(Table2[[#This Row],[Murder]:[Other Crimes Against STs]])</f>
        <v>1</v>
      </c>
    </row>
    <row r="2689" spans="1:14" x14ac:dyDescent="0.3">
      <c r="A2689" t="s">
        <v>504</v>
      </c>
      <c r="B2689" t="s">
        <v>521</v>
      </c>
      <c r="C2689">
        <v>2004</v>
      </c>
      <c r="D2689">
        <v>1</v>
      </c>
      <c r="E2689">
        <v>1</v>
      </c>
      <c r="F2689">
        <v>0</v>
      </c>
      <c r="G2689">
        <v>0</v>
      </c>
      <c r="H2689">
        <v>0</v>
      </c>
      <c r="I2689">
        <v>3</v>
      </c>
      <c r="J2689">
        <v>3</v>
      </c>
      <c r="K2689">
        <v>0</v>
      </c>
      <c r="L2689">
        <v>45</v>
      </c>
      <c r="M2689">
        <v>28</v>
      </c>
      <c r="N2689">
        <f>SUM(Table2[[#This Row],[Murder]:[Other Crimes Against STs]])</f>
        <v>81</v>
      </c>
    </row>
    <row r="2690" spans="1:14" x14ac:dyDescent="0.3">
      <c r="A2690" t="s">
        <v>504</v>
      </c>
      <c r="B2690" t="s">
        <v>522</v>
      </c>
      <c r="C2690">
        <v>2004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8</v>
      </c>
      <c r="M2690">
        <v>5</v>
      </c>
      <c r="N2690">
        <f>SUM(Table2[[#This Row],[Murder]:[Other Crimes Against STs]])</f>
        <v>13</v>
      </c>
    </row>
    <row r="2691" spans="1:14" x14ac:dyDescent="0.3">
      <c r="A2691" t="s">
        <v>504</v>
      </c>
      <c r="B2691" t="s">
        <v>523</v>
      </c>
      <c r="C2691">
        <v>2004</v>
      </c>
      <c r="D2691">
        <v>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</v>
      </c>
      <c r="K2691">
        <v>0</v>
      </c>
      <c r="L2691">
        <v>0</v>
      </c>
      <c r="M2691">
        <v>41</v>
      </c>
      <c r="N2691">
        <f>SUM(Table2[[#This Row],[Murder]:[Other Crimes Against STs]])</f>
        <v>44</v>
      </c>
    </row>
    <row r="2692" spans="1:14" x14ac:dyDescent="0.3">
      <c r="A2692" t="s">
        <v>504</v>
      </c>
      <c r="B2692" t="s">
        <v>524</v>
      </c>
      <c r="C2692">
        <v>2004</v>
      </c>
      <c r="D2692">
        <v>0</v>
      </c>
      <c r="E2692">
        <v>2</v>
      </c>
      <c r="F2692">
        <v>3</v>
      </c>
      <c r="G2692">
        <v>0</v>
      </c>
      <c r="H2692">
        <v>1</v>
      </c>
      <c r="I2692">
        <v>0</v>
      </c>
      <c r="J2692">
        <v>5</v>
      </c>
      <c r="K2692">
        <v>0</v>
      </c>
      <c r="L2692">
        <v>1</v>
      </c>
      <c r="M2692">
        <v>29</v>
      </c>
      <c r="N2692">
        <f>SUM(Table2[[#This Row],[Murder]:[Other Crimes Against STs]])</f>
        <v>41</v>
      </c>
    </row>
    <row r="2693" spans="1:14" x14ac:dyDescent="0.3">
      <c r="A2693" t="s">
        <v>504</v>
      </c>
      <c r="B2693" t="s">
        <v>525</v>
      </c>
      <c r="C2693">
        <v>2004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22</v>
      </c>
      <c r="K2693">
        <v>0</v>
      </c>
      <c r="L2693">
        <v>0</v>
      </c>
      <c r="M2693">
        <v>7</v>
      </c>
      <c r="N2693">
        <f>SUM(Table2[[#This Row],[Murder]:[Other Crimes Against STs]])</f>
        <v>29</v>
      </c>
    </row>
    <row r="2694" spans="1:14" x14ac:dyDescent="0.3">
      <c r="A2694" t="s">
        <v>504</v>
      </c>
      <c r="B2694" t="s">
        <v>526</v>
      </c>
      <c r="C2694">
        <v>2004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33</v>
      </c>
      <c r="K2694">
        <v>0</v>
      </c>
      <c r="L2694">
        <v>5</v>
      </c>
      <c r="M2694">
        <v>9</v>
      </c>
      <c r="N2694">
        <f>SUM(Table2[[#This Row],[Murder]:[Other Crimes Against STs]])</f>
        <v>47</v>
      </c>
    </row>
    <row r="2695" spans="1:14" x14ac:dyDescent="0.3">
      <c r="A2695" t="s">
        <v>504</v>
      </c>
      <c r="B2695" t="s">
        <v>527</v>
      </c>
      <c r="C2695">
        <v>2004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45</v>
      </c>
      <c r="N2695">
        <f>SUM(Table2[[#This Row],[Murder]:[Other Crimes Against STs]])</f>
        <v>45</v>
      </c>
    </row>
    <row r="2696" spans="1:14" x14ac:dyDescent="0.3">
      <c r="A2696" t="s">
        <v>504</v>
      </c>
      <c r="B2696" t="s">
        <v>528</v>
      </c>
      <c r="C2696">
        <v>2004</v>
      </c>
      <c r="D2696">
        <v>0</v>
      </c>
      <c r="E2696">
        <v>3</v>
      </c>
      <c r="F2696">
        <v>0</v>
      </c>
      <c r="G2696">
        <v>0</v>
      </c>
      <c r="H2696">
        <v>0</v>
      </c>
      <c r="I2696">
        <v>0</v>
      </c>
      <c r="J2696">
        <v>6</v>
      </c>
      <c r="K2696">
        <v>0</v>
      </c>
      <c r="L2696">
        <v>2</v>
      </c>
      <c r="M2696">
        <v>28</v>
      </c>
      <c r="N2696">
        <f>SUM(Table2[[#This Row],[Murder]:[Other Crimes Against STs]])</f>
        <v>39</v>
      </c>
    </row>
    <row r="2697" spans="1:14" x14ac:dyDescent="0.3">
      <c r="A2697" t="s">
        <v>504</v>
      </c>
      <c r="B2697" t="s">
        <v>529</v>
      </c>
      <c r="C2697">
        <v>2004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</v>
      </c>
      <c r="K2697">
        <v>0</v>
      </c>
      <c r="L2697">
        <v>0</v>
      </c>
      <c r="M2697">
        <v>3</v>
      </c>
      <c r="N2697">
        <f>SUM(Table2[[#This Row],[Murder]:[Other Crimes Against STs]])</f>
        <v>4</v>
      </c>
    </row>
    <row r="2698" spans="1:14" x14ac:dyDescent="0.3">
      <c r="A2698" t="s">
        <v>504</v>
      </c>
      <c r="B2698" t="s">
        <v>530</v>
      </c>
      <c r="C2698">
        <v>2004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1</v>
      </c>
      <c r="K2698">
        <v>0</v>
      </c>
      <c r="L2698">
        <v>1</v>
      </c>
      <c r="M2698">
        <v>33</v>
      </c>
      <c r="N2698">
        <f>SUM(Table2[[#This Row],[Murder]:[Other Crimes Against STs]])</f>
        <v>35</v>
      </c>
    </row>
    <row r="2699" spans="1:14" x14ac:dyDescent="0.3">
      <c r="A2699" t="s">
        <v>504</v>
      </c>
      <c r="B2699" t="s">
        <v>531</v>
      </c>
      <c r="C2699">
        <v>2004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3</v>
      </c>
      <c r="K2699">
        <v>0</v>
      </c>
      <c r="L2699">
        <v>0</v>
      </c>
      <c r="M2699">
        <v>9</v>
      </c>
      <c r="N2699">
        <f>SUM(Table2[[#This Row],[Murder]:[Other Crimes Against STs]])</f>
        <v>12</v>
      </c>
    </row>
    <row r="2700" spans="1:14" x14ac:dyDescent="0.3">
      <c r="A2700" t="s">
        <v>504</v>
      </c>
      <c r="B2700" t="s">
        <v>532</v>
      </c>
      <c r="C2700">
        <v>2004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30</v>
      </c>
      <c r="N2700">
        <f>SUM(Table2[[#This Row],[Murder]:[Other Crimes Against STs]])</f>
        <v>30</v>
      </c>
    </row>
    <row r="2701" spans="1:14" x14ac:dyDescent="0.3">
      <c r="A2701" t="s">
        <v>504</v>
      </c>
      <c r="B2701" t="s">
        <v>533</v>
      </c>
      <c r="C2701">
        <v>2004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3</v>
      </c>
      <c r="M2701">
        <v>27</v>
      </c>
      <c r="N2701">
        <f>SUM(Table2[[#This Row],[Murder]:[Other Crimes Against STs]])</f>
        <v>30</v>
      </c>
    </row>
    <row r="2702" spans="1:14" x14ac:dyDescent="0.3">
      <c r="A2702" t="s">
        <v>504</v>
      </c>
      <c r="B2702" t="s">
        <v>534</v>
      </c>
      <c r="C2702">
        <v>2004</v>
      </c>
      <c r="D2702">
        <v>0</v>
      </c>
      <c r="E2702">
        <v>1</v>
      </c>
      <c r="F2702">
        <v>0</v>
      </c>
      <c r="G2702">
        <v>0</v>
      </c>
      <c r="H2702">
        <v>1</v>
      </c>
      <c r="I2702">
        <v>2</v>
      </c>
      <c r="J2702">
        <v>19</v>
      </c>
      <c r="K2702">
        <v>0</v>
      </c>
      <c r="L2702">
        <v>1</v>
      </c>
      <c r="M2702">
        <v>6</v>
      </c>
      <c r="N2702">
        <f>SUM(Table2[[#This Row],[Murder]:[Other Crimes Against STs]])</f>
        <v>30</v>
      </c>
    </row>
    <row r="2703" spans="1:14" x14ac:dyDescent="0.3">
      <c r="A2703" t="s">
        <v>504</v>
      </c>
      <c r="B2703" t="s">
        <v>535</v>
      </c>
      <c r="C2703">
        <v>2004</v>
      </c>
      <c r="D2703">
        <v>0</v>
      </c>
      <c r="E2703">
        <v>1</v>
      </c>
      <c r="F2703">
        <v>0</v>
      </c>
      <c r="G2703">
        <v>0</v>
      </c>
      <c r="H2703">
        <v>1</v>
      </c>
      <c r="I2703">
        <v>0</v>
      </c>
      <c r="J2703">
        <v>33</v>
      </c>
      <c r="K2703">
        <v>0</v>
      </c>
      <c r="L2703">
        <v>8</v>
      </c>
      <c r="M2703">
        <v>20</v>
      </c>
      <c r="N2703">
        <f>SUM(Table2[[#This Row],[Murder]:[Other Crimes Against STs]])</f>
        <v>63</v>
      </c>
    </row>
    <row r="2704" spans="1:14" x14ac:dyDescent="0.3">
      <c r="A2704" t="s">
        <v>504</v>
      </c>
      <c r="B2704" t="s">
        <v>536</v>
      </c>
      <c r="C2704">
        <v>2004</v>
      </c>
      <c r="D2704">
        <v>1</v>
      </c>
      <c r="E2704">
        <v>1</v>
      </c>
      <c r="F2704">
        <v>0</v>
      </c>
      <c r="G2704">
        <v>0</v>
      </c>
      <c r="H2704">
        <v>0</v>
      </c>
      <c r="I2704">
        <v>0</v>
      </c>
      <c r="J2704">
        <v>2</v>
      </c>
      <c r="K2704">
        <v>0</v>
      </c>
      <c r="L2704">
        <v>2</v>
      </c>
      <c r="M2704">
        <v>25</v>
      </c>
      <c r="N2704">
        <f>SUM(Table2[[#This Row],[Murder]:[Other Crimes Against STs]])</f>
        <v>31</v>
      </c>
    </row>
    <row r="2705" spans="1:14" x14ac:dyDescent="0.3">
      <c r="A2705" t="s">
        <v>504</v>
      </c>
      <c r="B2705" t="s">
        <v>41</v>
      </c>
      <c r="C2705">
        <v>2004</v>
      </c>
      <c r="D2705">
        <v>15</v>
      </c>
      <c r="E2705">
        <v>25</v>
      </c>
      <c r="F2705">
        <v>4</v>
      </c>
      <c r="G2705">
        <v>0</v>
      </c>
      <c r="H2705">
        <v>4</v>
      </c>
      <c r="I2705">
        <v>8</v>
      </c>
      <c r="J2705">
        <v>176</v>
      </c>
      <c r="K2705">
        <v>0</v>
      </c>
      <c r="L2705">
        <v>147</v>
      </c>
      <c r="M2705">
        <v>652</v>
      </c>
      <c r="N2705">
        <f>SUM(Table2[[#This Row],[Murder]:[Other Crimes Against STs]])</f>
        <v>1031</v>
      </c>
    </row>
    <row r="2706" spans="1:14" x14ac:dyDescent="0.3">
      <c r="A2706" t="s">
        <v>537</v>
      </c>
      <c r="B2706" t="s">
        <v>538</v>
      </c>
      <c r="C2706">
        <v>2004</v>
      </c>
      <c r="D2706">
        <v>1</v>
      </c>
      <c r="E2706">
        <v>0</v>
      </c>
      <c r="F2706">
        <v>0</v>
      </c>
      <c r="G2706">
        <v>0</v>
      </c>
      <c r="H2706">
        <v>0</v>
      </c>
      <c r="I2706">
        <v>1</v>
      </c>
      <c r="J2706">
        <v>9</v>
      </c>
      <c r="K2706">
        <v>0</v>
      </c>
      <c r="L2706">
        <v>0</v>
      </c>
      <c r="M2706">
        <v>2</v>
      </c>
      <c r="N2706">
        <f>SUM(Table2[[#This Row],[Murder]:[Other Crimes Against STs]])</f>
        <v>13</v>
      </c>
    </row>
    <row r="2707" spans="1:14" x14ac:dyDescent="0.3">
      <c r="A2707" t="s">
        <v>537</v>
      </c>
      <c r="B2707" t="s">
        <v>539</v>
      </c>
      <c r="C2707">
        <v>2004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1</v>
      </c>
      <c r="K2707">
        <v>0</v>
      </c>
      <c r="L2707">
        <v>0</v>
      </c>
      <c r="M2707">
        <v>1</v>
      </c>
      <c r="N2707">
        <f>SUM(Table2[[#This Row],[Murder]:[Other Crimes Against STs]])</f>
        <v>2</v>
      </c>
    </row>
    <row r="2708" spans="1:14" x14ac:dyDescent="0.3">
      <c r="A2708" t="s">
        <v>537</v>
      </c>
      <c r="B2708" t="s">
        <v>540</v>
      </c>
      <c r="C2708">
        <v>2004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4</v>
      </c>
      <c r="K2708">
        <v>0</v>
      </c>
      <c r="L2708">
        <v>0</v>
      </c>
      <c r="M2708">
        <v>3</v>
      </c>
      <c r="N2708">
        <f>SUM(Table2[[#This Row],[Murder]:[Other Crimes Against STs]])</f>
        <v>7</v>
      </c>
    </row>
    <row r="2709" spans="1:14" x14ac:dyDescent="0.3">
      <c r="A2709" t="s">
        <v>537</v>
      </c>
      <c r="B2709" t="s">
        <v>541</v>
      </c>
      <c r="C2709">
        <v>2004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5</v>
      </c>
      <c r="K2709">
        <v>0</v>
      </c>
      <c r="L2709">
        <v>0</v>
      </c>
      <c r="M2709">
        <v>5</v>
      </c>
      <c r="N2709">
        <f>SUM(Table2[[#This Row],[Murder]:[Other Crimes Against STs]])</f>
        <v>10</v>
      </c>
    </row>
    <row r="2710" spans="1:14" x14ac:dyDescent="0.3">
      <c r="A2710" t="s">
        <v>537</v>
      </c>
      <c r="B2710" t="s">
        <v>41</v>
      </c>
      <c r="C2710">
        <v>2004</v>
      </c>
      <c r="D2710">
        <v>1</v>
      </c>
      <c r="E2710">
        <v>0</v>
      </c>
      <c r="F2710">
        <v>0</v>
      </c>
      <c r="G2710">
        <v>0</v>
      </c>
      <c r="H2710">
        <v>0</v>
      </c>
      <c r="I2710">
        <v>1</v>
      </c>
      <c r="J2710">
        <v>19</v>
      </c>
      <c r="K2710">
        <v>0</v>
      </c>
      <c r="L2710">
        <v>0</v>
      </c>
      <c r="M2710">
        <v>11</v>
      </c>
      <c r="N2710">
        <f>SUM(Table2[[#This Row],[Murder]:[Other Crimes Against STs]])</f>
        <v>32</v>
      </c>
    </row>
    <row r="2711" spans="1:14" x14ac:dyDescent="0.3">
      <c r="A2711" t="s">
        <v>542</v>
      </c>
      <c r="B2711" t="s">
        <v>544</v>
      </c>
      <c r="C2711">
        <v>2004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f>SUM(Table2[[#This Row],[Murder]:[Other Crimes Against STs]])</f>
        <v>0</v>
      </c>
    </row>
    <row r="2712" spans="1:14" x14ac:dyDescent="0.3">
      <c r="A2712" t="s">
        <v>542</v>
      </c>
      <c r="B2712" t="s">
        <v>545</v>
      </c>
      <c r="C2712">
        <v>2004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f>SUM(Table2[[#This Row],[Murder]:[Other Crimes Against STs]])</f>
        <v>0</v>
      </c>
    </row>
    <row r="2713" spans="1:14" x14ac:dyDescent="0.3">
      <c r="A2713" t="s">
        <v>542</v>
      </c>
      <c r="B2713" t="s">
        <v>546</v>
      </c>
      <c r="C2713">
        <v>2004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f>SUM(Table2[[#This Row],[Murder]:[Other Crimes Against STs]])</f>
        <v>0</v>
      </c>
    </row>
    <row r="2714" spans="1:14" x14ac:dyDescent="0.3">
      <c r="A2714" t="s">
        <v>542</v>
      </c>
      <c r="B2714" t="s">
        <v>547</v>
      </c>
      <c r="C2714">
        <v>2004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f>SUM(Table2[[#This Row],[Murder]:[Other Crimes Against STs]])</f>
        <v>0</v>
      </c>
    </row>
    <row r="2715" spans="1:14" x14ac:dyDescent="0.3">
      <c r="A2715" t="s">
        <v>542</v>
      </c>
      <c r="B2715" t="s">
        <v>548</v>
      </c>
      <c r="C2715">
        <v>2004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f>SUM(Table2[[#This Row],[Murder]:[Other Crimes Against STs]])</f>
        <v>0</v>
      </c>
    </row>
    <row r="2716" spans="1:14" x14ac:dyDescent="0.3">
      <c r="A2716" t="s">
        <v>542</v>
      </c>
      <c r="B2716" t="s">
        <v>549</v>
      </c>
      <c r="C2716">
        <v>2004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f>SUM(Table2[[#This Row],[Murder]:[Other Crimes Against STs]])</f>
        <v>0</v>
      </c>
    </row>
    <row r="2717" spans="1:14" x14ac:dyDescent="0.3">
      <c r="A2717" t="s">
        <v>542</v>
      </c>
      <c r="B2717" t="s">
        <v>550</v>
      </c>
      <c r="C2717">
        <v>2004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f>SUM(Table2[[#This Row],[Murder]:[Other Crimes Against STs]])</f>
        <v>0</v>
      </c>
    </row>
    <row r="2718" spans="1:14" x14ac:dyDescent="0.3">
      <c r="A2718" t="s">
        <v>542</v>
      </c>
      <c r="B2718" t="s">
        <v>551</v>
      </c>
      <c r="C2718">
        <v>2004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f>SUM(Table2[[#This Row],[Murder]:[Other Crimes Against STs]])</f>
        <v>0</v>
      </c>
    </row>
    <row r="2719" spans="1:14" x14ac:dyDescent="0.3">
      <c r="A2719" t="s">
        <v>542</v>
      </c>
      <c r="B2719" t="s">
        <v>552</v>
      </c>
      <c r="C2719">
        <v>2004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f>SUM(Table2[[#This Row],[Murder]:[Other Crimes Against STs]])</f>
        <v>0</v>
      </c>
    </row>
    <row r="2720" spans="1:14" x14ac:dyDescent="0.3">
      <c r="A2720" t="s">
        <v>542</v>
      </c>
      <c r="B2720" t="s">
        <v>553</v>
      </c>
      <c r="C2720">
        <v>2004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f>SUM(Table2[[#This Row],[Murder]:[Other Crimes Against STs]])</f>
        <v>0</v>
      </c>
    </row>
    <row r="2721" spans="1:14" x14ac:dyDescent="0.3">
      <c r="A2721" t="s">
        <v>542</v>
      </c>
      <c r="B2721" t="s">
        <v>554</v>
      </c>
      <c r="C2721">
        <v>2004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f>SUM(Table2[[#This Row],[Murder]:[Other Crimes Against STs]])</f>
        <v>0</v>
      </c>
    </row>
    <row r="2722" spans="1:14" x14ac:dyDescent="0.3">
      <c r="A2722" t="s">
        <v>542</v>
      </c>
      <c r="B2722" t="s">
        <v>555</v>
      </c>
      <c r="C2722">
        <v>2004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f>SUM(Table2[[#This Row],[Murder]:[Other Crimes Against STs]])</f>
        <v>0</v>
      </c>
    </row>
    <row r="2723" spans="1:14" x14ac:dyDescent="0.3">
      <c r="A2723" t="s">
        <v>542</v>
      </c>
      <c r="B2723" t="s">
        <v>742</v>
      </c>
      <c r="C2723">
        <v>2004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f>SUM(Table2[[#This Row],[Murder]:[Other Crimes Against STs]])</f>
        <v>0</v>
      </c>
    </row>
    <row r="2724" spans="1:14" x14ac:dyDescent="0.3">
      <c r="A2724" t="s">
        <v>542</v>
      </c>
      <c r="B2724" t="s">
        <v>556</v>
      </c>
      <c r="C2724">
        <v>2004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f>SUM(Table2[[#This Row],[Murder]:[Other Crimes Against STs]])</f>
        <v>0</v>
      </c>
    </row>
    <row r="2725" spans="1:14" x14ac:dyDescent="0.3">
      <c r="A2725" t="s">
        <v>542</v>
      </c>
      <c r="B2725" t="s">
        <v>557</v>
      </c>
      <c r="C2725">
        <v>2004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f>SUM(Table2[[#This Row],[Murder]:[Other Crimes Against STs]])</f>
        <v>0</v>
      </c>
    </row>
    <row r="2726" spans="1:14" x14ac:dyDescent="0.3">
      <c r="A2726" t="s">
        <v>542</v>
      </c>
      <c r="B2726" t="s">
        <v>558</v>
      </c>
      <c r="C2726">
        <v>2004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f>SUM(Table2[[#This Row],[Murder]:[Other Crimes Against STs]])</f>
        <v>0</v>
      </c>
    </row>
    <row r="2727" spans="1:14" x14ac:dyDescent="0.3">
      <c r="A2727" t="s">
        <v>542</v>
      </c>
      <c r="B2727" t="s">
        <v>559</v>
      </c>
      <c r="C2727">
        <v>2004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f>SUM(Table2[[#This Row],[Murder]:[Other Crimes Against STs]])</f>
        <v>0</v>
      </c>
    </row>
    <row r="2728" spans="1:14" x14ac:dyDescent="0.3">
      <c r="A2728" t="s">
        <v>542</v>
      </c>
      <c r="B2728" t="s">
        <v>560</v>
      </c>
      <c r="C2728">
        <v>2004</v>
      </c>
      <c r="D2728">
        <v>0</v>
      </c>
      <c r="E2728">
        <v>1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2</v>
      </c>
      <c r="M2728">
        <v>1</v>
      </c>
      <c r="N2728">
        <f>SUM(Table2[[#This Row],[Murder]:[Other Crimes Against STs]])</f>
        <v>5</v>
      </c>
    </row>
    <row r="2729" spans="1:14" x14ac:dyDescent="0.3">
      <c r="A2729" t="s">
        <v>542</v>
      </c>
      <c r="B2729" t="s">
        <v>561</v>
      </c>
      <c r="C2729">
        <v>2004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f>SUM(Table2[[#This Row],[Murder]:[Other Crimes Against STs]])</f>
        <v>0</v>
      </c>
    </row>
    <row r="2730" spans="1:14" x14ac:dyDescent="0.3">
      <c r="A2730" t="s">
        <v>542</v>
      </c>
      <c r="B2730" t="s">
        <v>562</v>
      </c>
      <c r="C2730">
        <v>2004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f>SUM(Table2[[#This Row],[Murder]:[Other Crimes Against STs]])</f>
        <v>0</v>
      </c>
    </row>
    <row r="2731" spans="1:14" x14ac:dyDescent="0.3">
      <c r="A2731" t="s">
        <v>542</v>
      </c>
      <c r="B2731" t="s">
        <v>563</v>
      </c>
      <c r="C2731">
        <v>2004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f>SUM(Table2[[#This Row],[Murder]:[Other Crimes Against STs]])</f>
        <v>0</v>
      </c>
    </row>
    <row r="2732" spans="1:14" x14ac:dyDescent="0.3">
      <c r="A2732" t="s">
        <v>542</v>
      </c>
      <c r="B2732" t="s">
        <v>564</v>
      </c>
      <c r="C2732">
        <v>2004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1</v>
      </c>
      <c r="M2732">
        <v>0</v>
      </c>
      <c r="N2732">
        <f>SUM(Table2[[#This Row],[Murder]:[Other Crimes Against STs]])</f>
        <v>1</v>
      </c>
    </row>
    <row r="2733" spans="1:14" x14ac:dyDescent="0.3">
      <c r="A2733" t="s">
        <v>542</v>
      </c>
      <c r="B2733" t="s">
        <v>565</v>
      </c>
      <c r="C2733">
        <v>2004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f>SUM(Table2[[#This Row],[Murder]:[Other Crimes Against STs]])</f>
        <v>0</v>
      </c>
    </row>
    <row r="2734" spans="1:14" x14ac:dyDescent="0.3">
      <c r="A2734" t="s">
        <v>542</v>
      </c>
      <c r="B2734" t="s">
        <v>566</v>
      </c>
      <c r="C2734">
        <v>2004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f>SUM(Table2[[#This Row],[Murder]:[Other Crimes Against STs]])</f>
        <v>0</v>
      </c>
    </row>
    <row r="2735" spans="1:14" x14ac:dyDescent="0.3">
      <c r="A2735" t="s">
        <v>542</v>
      </c>
      <c r="B2735" t="s">
        <v>567</v>
      </c>
      <c r="C2735">
        <v>2004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f>SUM(Table2[[#This Row],[Murder]:[Other Crimes Against STs]])</f>
        <v>0</v>
      </c>
    </row>
    <row r="2736" spans="1:14" x14ac:dyDescent="0.3">
      <c r="A2736" t="s">
        <v>542</v>
      </c>
      <c r="B2736" t="s">
        <v>568</v>
      </c>
      <c r="C2736">
        <v>2004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f>SUM(Table2[[#This Row],[Murder]:[Other Crimes Against STs]])</f>
        <v>0</v>
      </c>
    </row>
    <row r="2737" spans="1:14" x14ac:dyDescent="0.3">
      <c r="A2737" t="s">
        <v>542</v>
      </c>
      <c r="B2737" t="s">
        <v>569</v>
      </c>
      <c r="C2737">
        <v>2004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f>SUM(Table2[[#This Row],[Murder]:[Other Crimes Against STs]])</f>
        <v>0</v>
      </c>
    </row>
    <row r="2738" spans="1:14" x14ac:dyDescent="0.3">
      <c r="A2738" t="s">
        <v>542</v>
      </c>
      <c r="B2738" t="s">
        <v>570</v>
      </c>
      <c r="C2738">
        <v>2004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f>SUM(Table2[[#This Row],[Murder]:[Other Crimes Against STs]])</f>
        <v>0</v>
      </c>
    </row>
    <row r="2739" spans="1:14" x14ac:dyDescent="0.3">
      <c r="A2739" t="s">
        <v>542</v>
      </c>
      <c r="B2739" t="s">
        <v>571</v>
      </c>
      <c r="C2739">
        <v>2004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f>SUM(Table2[[#This Row],[Murder]:[Other Crimes Against STs]])</f>
        <v>0</v>
      </c>
    </row>
    <row r="2740" spans="1:14" x14ac:dyDescent="0.3">
      <c r="A2740" t="s">
        <v>542</v>
      </c>
      <c r="B2740" t="s">
        <v>572</v>
      </c>
      <c r="C2740">
        <v>2004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f>SUM(Table2[[#This Row],[Murder]:[Other Crimes Against STs]])</f>
        <v>0</v>
      </c>
    </row>
    <row r="2741" spans="1:14" x14ac:dyDescent="0.3">
      <c r="A2741" t="s">
        <v>542</v>
      </c>
      <c r="B2741" t="s">
        <v>573</v>
      </c>
      <c r="C2741">
        <v>2004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f>SUM(Table2[[#This Row],[Murder]:[Other Crimes Against STs]])</f>
        <v>0</v>
      </c>
    </row>
    <row r="2742" spans="1:14" x14ac:dyDescent="0.3">
      <c r="A2742" t="s">
        <v>542</v>
      </c>
      <c r="B2742" t="s">
        <v>574</v>
      </c>
      <c r="C2742">
        <v>2004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1</v>
      </c>
      <c r="M2742">
        <v>1</v>
      </c>
      <c r="N2742">
        <f>SUM(Table2[[#This Row],[Murder]:[Other Crimes Against STs]])</f>
        <v>2</v>
      </c>
    </row>
    <row r="2743" spans="1:14" x14ac:dyDescent="0.3">
      <c r="A2743" t="s">
        <v>542</v>
      </c>
      <c r="B2743" t="s">
        <v>575</v>
      </c>
      <c r="C2743">
        <v>2004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f>SUM(Table2[[#This Row],[Murder]:[Other Crimes Against STs]])</f>
        <v>0</v>
      </c>
    </row>
    <row r="2744" spans="1:14" x14ac:dyDescent="0.3">
      <c r="A2744" t="s">
        <v>542</v>
      </c>
      <c r="B2744" t="s">
        <v>576</v>
      </c>
      <c r="C2744">
        <v>2004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f>SUM(Table2[[#This Row],[Murder]:[Other Crimes Against STs]])</f>
        <v>0</v>
      </c>
    </row>
    <row r="2745" spans="1:14" x14ac:dyDescent="0.3">
      <c r="A2745" t="s">
        <v>542</v>
      </c>
      <c r="B2745" t="s">
        <v>577</v>
      </c>
      <c r="C2745">
        <v>2004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f>SUM(Table2[[#This Row],[Murder]:[Other Crimes Against STs]])</f>
        <v>0</v>
      </c>
    </row>
    <row r="2746" spans="1:14" x14ac:dyDescent="0.3">
      <c r="A2746" t="s">
        <v>542</v>
      </c>
      <c r="B2746" t="s">
        <v>578</v>
      </c>
      <c r="C2746">
        <v>2004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f>SUM(Table2[[#This Row],[Murder]:[Other Crimes Against STs]])</f>
        <v>0</v>
      </c>
    </row>
    <row r="2747" spans="1:14" x14ac:dyDescent="0.3">
      <c r="A2747" t="s">
        <v>542</v>
      </c>
      <c r="B2747" t="s">
        <v>579</v>
      </c>
      <c r="C2747">
        <v>2004</v>
      </c>
      <c r="D2747">
        <v>0</v>
      </c>
      <c r="E2747">
        <v>1</v>
      </c>
      <c r="F2747">
        <v>0</v>
      </c>
      <c r="G2747">
        <v>0</v>
      </c>
      <c r="H2747">
        <v>0</v>
      </c>
      <c r="I2747">
        <v>0</v>
      </c>
      <c r="J2747">
        <v>4</v>
      </c>
      <c r="K2747">
        <v>0</v>
      </c>
      <c r="L2747">
        <v>3</v>
      </c>
      <c r="M2747">
        <v>11</v>
      </c>
      <c r="N2747">
        <f>SUM(Table2[[#This Row],[Murder]:[Other Crimes Against STs]])</f>
        <v>19</v>
      </c>
    </row>
    <row r="2748" spans="1:14" x14ac:dyDescent="0.3">
      <c r="A2748" t="s">
        <v>542</v>
      </c>
      <c r="B2748" t="s">
        <v>580</v>
      </c>
      <c r="C2748">
        <v>2004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f>SUM(Table2[[#This Row],[Murder]:[Other Crimes Against STs]])</f>
        <v>0</v>
      </c>
    </row>
    <row r="2749" spans="1:14" x14ac:dyDescent="0.3">
      <c r="A2749" t="s">
        <v>542</v>
      </c>
      <c r="B2749" t="s">
        <v>41</v>
      </c>
      <c r="C2749">
        <v>2004</v>
      </c>
      <c r="D2749">
        <v>0</v>
      </c>
      <c r="E2749">
        <v>2</v>
      </c>
      <c r="F2749">
        <v>0</v>
      </c>
      <c r="G2749">
        <v>0</v>
      </c>
      <c r="H2749">
        <v>0</v>
      </c>
      <c r="I2749">
        <v>0</v>
      </c>
      <c r="J2749">
        <v>4</v>
      </c>
      <c r="K2749">
        <v>1</v>
      </c>
      <c r="L2749">
        <v>7</v>
      </c>
      <c r="M2749">
        <v>13</v>
      </c>
      <c r="N2749">
        <f>SUM(Table2[[#This Row],[Murder]:[Other Crimes Against STs]])</f>
        <v>27</v>
      </c>
    </row>
    <row r="2750" spans="1:14" x14ac:dyDescent="0.3">
      <c r="A2750" t="s">
        <v>581</v>
      </c>
      <c r="B2750" t="s">
        <v>582</v>
      </c>
      <c r="C2750">
        <v>2004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f>SUM(Table2[[#This Row],[Murder]:[Other Crimes Against STs]])</f>
        <v>0</v>
      </c>
    </row>
    <row r="2751" spans="1:14" x14ac:dyDescent="0.3">
      <c r="A2751" t="s">
        <v>581</v>
      </c>
      <c r="B2751" t="s">
        <v>539</v>
      </c>
      <c r="C2751">
        <v>2004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f>SUM(Table2[[#This Row],[Murder]:[Other Crimes Against STs]])</f>
        <v>0</v>
      </c>
    </row>
    <row r="2752" spans="1:14" x14ac:dyDescent="0.3">
      <c r="A2752" t="s">
        <v>581</v>
      </c>
      <c r="B2752" t="s">
        <v>540</v>
      </c>
      <c r="C2752">
        <v>2004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f>SUM(Table2[[#This Row],[Murder]:[Other Crimes Against STs]])</f>
        <v>0</v>
      </c>
    </row>
    <row r="2753" spans="1:14" x14ac:dyDescent="0.3">
      <c r="A2753" t="s">
        <v>581</v>
      </c>
      <c r="B2753" t="s">
        <v>541</v>
      </c>
      <c r="C2753">
        <v>2004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f>SUM(Table2[[#This Row],[Murder]:[Other Crimes Against STs]])</f>
        <v>0</v>
      </c>
    </row>
    <row r="2754" spans="1:14" x14ac:dyDescent="0.3">
      <c r="A2754" t="s">
        <v>581</v>
      </c>
      <c r="B2754" t="s">
        <v>41</v>
      </c>
      <c r="C2754">
        <v>2004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f>SUM(Table2[[#This Row],[Murder]:[Other Crimes Against STs]])</f>
        <v>0</v>
      </c>
    </row>
    <row r="2755" spans="1:14" x14ac:dyDescent="0.3">
      <c r="A2755" t="s">
        <v>583</v>
      </c>
      <c r="B2755" t="s">
        <v>584</v>
      </c>
      <c r="C2755">
        <v>2004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f>SUM(Table2[[#This Row],[Murder]:[Other Crimes Against STs]])</f>
        <v>0</v>
      </c>
    </row>
    <row r="2756" spans="1:14" x14ac:dyDescent="0.3">
      <c r="A2756" t="s">
        <v>583</v>
      </c>
      <c r="B2756" t="s">
        <v>585</v>
      </c>
      <c r="C2756">
        <v>2004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f>SUM(Table2[[#This Row],[Murder]:[Other Crimes Against STs]])</f>
        <v>0</v>
      </c>
    </row>
    <row r="2757" spans="1:14" x14ac:dyDescent="0.3">
      <c r="A2757" t="s">
        <v>583</v>
      </c>
      <c r="B2757" t="s">
        <v>586</v>
      </c>
      <c r="C2757">
        <v>2004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f>SUM(Table2[[#This Row],[Murder]:[Other Crimes Against STs]])</f>
        <v>0</v>
      </c>
    </row>
    <row r="2758" spans="1:14" x14ac:dyDescent="0.3">
      <c r="A2758" t="s">
        <v>583</v>
      </c>
      <c r="B2758" t="s">
        <v>587</v>
      </c>
      <c r="C2758">
        <v>2004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3</v>
      </c>
      <c r="N2758">
        <f>SUM(Table2[[#This Row],[Murder]:[Other Crimes Against STs]])</f>
        <v>3</v>
      </c>
    </row>
    <row r="2759" spans="1:14" x14ac:dyDescent="0.3">
      <c r="A2759" t="s">
        <v>583</v>
      </c>
      <c r="B2759" t="s">
        <v>588</v>
      </c>
      <c r="C2759">
        <v>2004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f>SUM(Table2[[#This Row],[Murder]:[Other Crimes Against STs]])</f>
        <v>0</v>
      </c>
    </row>
    <row r="2760" spans="1:14" x14ac:dyDescent="0.3">
      <c r="A2760" t="s">
        <v>583</v>
      </c>
      <c r="B2760" t="s">
        <v>589</v>
      </c>
      <c r="C2760">
        <v>2004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f>SUM(Table2[[#This Row],[Murder]:[Other Crimes Against STs]])</f>
        <v>0</v>
      </c>
    </row>
    <row r="2761" spans="1:14" x14ac:dyDescent="0.3">
      <c r="A2761" t="s">
        <v>583</v>
      </c>
      <c r="B2761" t="s">
        <v>590</v>
      </c>
      <c r="C2761">
        <v>2004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f>SUM(Table2[[#This Row],[Murder]:[Other Crimes Against STs]])</f>
        <v>0</v>
      </c>
    </row>
    <row r="2762" spans="1:14" x14ac:dyDescent="0.3">
      <c r="A2762" t="s">
        <v>583</v>
      </c>
      <c r="B2762" t="s">
        <v>591</v>
      </c>
      <c r="C2762">
        <v>2004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f>SUM(Table2[[#This Row],[Murder]:[Other Crimes Against STs]])</f>
        <v>0</v>
      </c>
    </row>
    <row r="2763" spans="1:14" x14ac:dyDescent="0.3">
      <c r="A2763" t="s">
        <v>583</v>
      </c>
      <c r="B2763" t="s">
        <v>592</v>
      </c>
      <c r="C2763">
        <v>2004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f>SUM(Table2[[#This Row],[Murder]:[Other Crimes Against STs]])</f>
        <v>0</v>
      </c>
    </row>
    <row r="2764" spans="1:14" x14ac:dyDescent="0.3">
      <c r="A2764" t="s">
        <v>583</v>
      </c>
      <c r="B2764" t="s">
        <v>593</v>
      </c>
      <c r="C2764">
        <v>2004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f>SUM(Table2[[#This Row],[Murder]:[Other Crimes Against STs]])</f>
        <v>0</v>
      </c>
    </row>
    <row r="2765" spans="1:14" x14ac:dyDescent="0.3">
      <c r="A2765" t="s">
        <v>583</v>
      </c>
      <c r="B2765" t="s">
        <v>130</v>
      </c>
      <c r="C2765">
        <v>2004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f>SUM(Table2[[#This Row],[Murder]:[Other Crimes Against STs]])</f>
        <v>0</v>
      </c>
    </row>
    <row r="2766" spans="1:14" x14ac:dyDescent="0.3">
      <c r="A2766" t="s">
        <v>583</v>
      </c>
      <c r="B2766" t="s">
        <v>594</v>
      </c>
      <c r="C2766">
        <v>2004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f>SUM(Table2[[#This Row],[Murder]:[Other Crimes Against STs]])</f>
        <v>0</v>
      </c>
    </row>
    <row r="2767" spans="1:14" x14ac:dyDescent="0.3">
      <c r="A2767" t="s">
        <v>583</v>
      </c>
      <c r="B2767" t="s">
        <v>595</v>
      </c>
      <c r="C2767">
        <v>2004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f>SUM(Table2[[#This Row],[Murder]:[Other Crimes Against STs]])</f>
        <v>0</v>
      </c>
    </row>
    <row r="2768" spans="1:14" x14ac:dyDescent="0.3">
      <c r="A2768" t="s">
        <v>583</v>
      </c>
      <c r="B2768" t="s">
        <v>596</v>
      </c>
      <c r="C2768">
        <v>2004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f>SUM(Table2[[#This Row],[Murder]:[Other Crimes Against STs]])</f>
        <v>0</v>
      </c>
    </row>
    <row r="2769" spans="1:14" x14ac:dyDescent="0.3">
      <c r="A2769" t="s">
        <v>583</v>
      </c>
      <c r="B2769" t="s">
        <v>597</v>
      </c>
      <c r="C2769">
        <v>2004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f>SUM(Table2[[#This Row],[Murder]:[Other Crimes Against STs]])</f>
        <v>0</v>
      </c>
    </row>
    <row r="2770" spans="1:14" x14ac:dyDescent="0.3">
      <c r="A2770" t="s">
        <v>583</v>
      </c>
      <c r="B2770" t="s">
        <v>598</v>
      </c>
      <c r="C2770">
        <v>2004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f>SUM(Table2[[#This Row],[Murder]:[Other Crimes Against STs]])</f>
        <v>0</v>
      </c>
    </row>
    <row r="2771" spans="1:14" x14ac:dyDescent="0.3">
      <c r="A2771" t="s">
        <v>583</v>
      </c>
      <c r="B2771" t="s">
        <v>599</v>
      </c>
      <c r="C2771">
        <v>2004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f>SUM(Table2[[#This Row],[Murder]:[Other Crimes Against STs]])</f>
        <v>0</v>
      </c>
    </row>
    <row r="2772" spans="1:14" x14ac:dyDescent="0.3">
      <c r="A2772" t="s">
        <v>583</v>
      </c>
      <c r="B2772" t="s">
        <v>600</v>
      </c>
      <c r="C2772">
        <v>2004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f>SUM(Table2[[#This Row],[Murder]:[Other Crimes Against STs]])</f>
        <v>0</v>
      </c>
    </row>
    <row r="2773" spans="1:14" x14ac:dyDescent="0.3">
      <c r="A2773" t="s">
        <v>583</v>
      </c>
      <c r="B2773" t="s">
        <v>601</v>
      </c>
      <c r="C2773">
        <v>2004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f>SUM(Table2[[#This Row],[Murder]:[Other Crimes Against STs]])</f>
        <v>0</v>
      </c>
    </row>
    <row r="2774" spans="1:14" x14ac:dyDescent="0.3">
      <c r="A2774" t="s">
        <v>583</v>
      </c>
      <c r="B2774" t="s">
        <v>602</v>
      </c>
      <c r="C2774">
        <v>2004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f>SUM(Table2[[#This Row],[Murder]:[Other Crimes Against STs]])</f>
        <v>0</v>
      </c>
    </row>
    <row r="2775" spans="1:14" x14ac:dyDescent="0.3">
      <c r="A2775" t="s">
        <v>583</v>
      </c>
      <c r="B2775" t="s">
        <v>603</v>
      </c>
      <c r="C2775">
        <v>2004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f>SUM(Table2[[#This Row],[Murder]:[Other Crimes Against STs]])</f>
        <v>0</v>
      </c>
    </row>
    <row r="2776" spans="1:14" x14ac:dyDescent="0.3">
      <c r="A2776" t="s">
        <v>583</v>
      </c>
      <c r="B2776" t="s">
        <v>604</v>
      </c>
      <c r="C2776">
        <v>2004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f>SUM(Table2[[#This Row],[Murder]:[Other Crimes Against STs]])</f>
        <v>0</v>
      </c>
    </row>
    <row r="2777" spans="1:14" x14ac:dyDescent="0.3">
      <c r="A2777" t="s">
        <v>583</v>
      </c>
      <c r="B2777" t="s">
        <v>605</v>
      </c>
      <c r="C2777">
        <v>2004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f>SUM(Table2[[#This Row],[Murder]:[Other Crimes Against STs]])</f>
        <v>0</v>
      </c>
    </row>
    <row r="2778" spans="1:14" x14ac:dyDescent="0.3">
      <c r="A2778" t="s">
        <v>583</v>
      </c>
      <c r="B2778" t="s">
        <v>606</v>
      </c>
      <c r="C2778">
        <v>2004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f>SUM(Table2[[#This Row],[Murder]:[Other Crimes Against STs]])</f>
        <v>0</v>
      </c>
    </row>
    <row r="2779" spans="1:14" x14ac:dyDescent="0.3">
      <c r="A2779" t="s">
        <v>583</v>
      </c>
      <c r="B2779" t="s">
        <v>607</v>
      </c>
      <c r="C2779">
        <v>2004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f>SUM(Table2[[#This Row],[Murder]:[Other Crimes Against STs]])</f>
        <v>0</v>
      </c>
    </row>
    <row r="2780" spans="1:14" x14ac:dyDescent="0.3">
      <c r="A2780" t="s">
        <v>583</v>
      </c>
      <c r="B2780" t="s">
        <v>608</v>
      </c>
      <c r="C2780">
        <v>2004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f>SUM(Table2[[#This Row],[Murder]:[Other Crimes Against STs]])</f>
        <v>0</v>
      </c>
    </row>
    <row r="2781" spans="1:14" x14ac:dyDescent="0.3">
      <c r="A2781" t="s">
        <v>583</v>
      </c>
      <c r="B2781" t="s">
        <v>65</v>
      </c>
      <c r="C2781">
        <v>2004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f>SUM(Table2[[#This Row],[Murder]:[Other Crimes Against STs]])</f>
        <v>0</v>
      </c>
    </row>
    <row r="2782" spans="1:14" x14ac:dyDescent="0.3">
      <c r="A2782" t="s">
        <v>583</v>
      </c>
      <c r="B2782" t="s">
        <v>609</v>
      </c>
      <c r="C2782">
        <v>2004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f>SUM(Table2[[#This Row],[Murder]:[Other Crimes Against STs]])</f>
        <v>0</v>
      </c>
    </row>
    <row r="2783" spans="1:14" x14ac:dyDescent="0.3">
      <c r="A2783" t="s">
        <v>583</v>
      </c>
      <c r="B2783" t="s">
        <v>610</v>
      </c>
      <c r="C2783">
        <v>2004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f>SUM(Table2[[#This Row],[Murder]:[Other Crimes Against STs]])</f>
        <v>0</v>
      </c>
    </row>
    <row r="2784" spans="1:14" x14ac:dyDescent="0.3">
      <c r="A2784" t="s">
        <v>583</v>
      </c>
      <c r="B2784" t="s">
        <v>611</v>
      </c>
      <c r="C2784">
        <v>2004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f>SUM(Table2[[#This Row],[Murder]:[Other Crimes Against STs]])</f>
        <v>0</v>
      </c>
    </row>
    <row r="2785" spans="1:14" x14ac:dyDescent="0.3">
      <c r="A2785" t="s">
        <v>583</v>
      </c>
      <c r="B2785" t="s">
        <v>612</v>
      </c>
      <c r="C2785">
        <v>2004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f>SUM(Table2[[#This Row],[Murder]:[Other Crimes Against STs]])</f>
        <v>0</v>
      </c>
    </row>
    <row r="2786" spans="1:14" x14ac:dyDescent="0.3">
      <c r="A2786" t="s">
        <v>583</v>
      </c>
      <c r="B2786" t="s">
        <v>613</v>
      </c>
      <c r="C2786">
        <v>2004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f>SUM(Table2[[#This Row],[Murder]:[Other Crimes Against STs]])</f>
        <v>0</v>
      </c>
    </row>
    <row r="2787" spans="1:14" x14ac:dyDescent="0.3">
      <c r="A2787" t="s">
        <v>583</v>
      </c>
      <c r="B2787" t="s">
        <v>205</v>
      </c>
      <c r="C2787">
        <v>2004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f>SUM(Table2[[#This Row],[Murder]:[Other Crimes Against STs]])</f>
        <v>0</v>
      </c>
    </row>
    <row r="2788" spans="1:14" x14ac:dyDescent="0.3">
      <c r="A2788" t="s">
        <v>583</v>
      </c>
      <c r="B2788" t="s">
        <v>614</v>
      </c>
      <c r="C2788">
        <v>2004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f>SUM(Table2[[#This Row],[Murder]:[Other Crimes Against STs]])</f>
        <v>0</v>
      </c>
    </row>
    <row r="2789" spans="1:14" x14ac:dyDescent="0.3">
      <c r="A2789" t="s">
        <v>583</v>
      </c>
      <c r="B2789" t="s">
        <v>615</v>
      </c>
      <c r="C2789">
        <v>2004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f>SUM(Table2[[#This Row],[Murder]:[Other Crimes Against STs]])</f>
        <v>0</v>
      </c>
    </row>
    <row r="2790" spans="1:14" x14ac:dyDescent="0.3">
      <c r="A2790" t="s">
        <v>583</v>
      </c>
      <c r="B2790" t="s">
        <v>616</v>
      </c>
      <c r="C2790">
        <v>2004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f>SUM(Table2[[#This Row],[Murder]:[Other Crimes Against STs]])</f>
        <v>0</v>
      </c>
    </row>
    <row r="2791" spans="1:14" x14ac:dyDescent="0.3">
      <c r="A2791" t="s">
        <v>583</v>
      </c>
      <c r="B2791" t="s">
        <v>617</v>
      </c>
      <c r="C2791">
        <v>2004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f>SUM(Table2[[#This Row],[Murder]:[Other Crimes Against STs]])</f>
        <v>0</v>
      </c>
    </row>
    <row r="2792" spans="1:14" x14ac:dyDescent="0.3">
      <c r="A2792" t="s">
        <v>583</v>
      </c>
      <c r="B2792" t="s">
        <v>618</v>
      </c>
      <c r="C2792">
        <v>2004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f>SUM(Table2[[#This Row],[Murder]:[Other Crimes Against STs]])</f>
        <v>0</v>
      </c>
    </row>
    <row r="2793" spans="1:14" x14ac:dyDescent="0.3">
      <c r="A2793" t="s">
        <v>583</v>
      </c>
      <c r="B2793" t="s">
        <v>619</v>
      </c>
      <c r="C2793">
        <v>2004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f>SUM(Table2[[#This Row],[Murder]:[Other Crimes Against STs]])</f>
        <v>0</v>
      </c>
    </row>
    <row r="2794" spans="1:14" x14ac:dyDescent="0.3">
      <c r="A2794" t="s">
        <v>583</v>
      </c>
      <c r="B2794" t="s">
        <v>620</v>
      </c>
      <c r="C2794">
        <v>2004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f>SUM(Table2[[#This Row],[Murder]:[Other Crimes Against STs]])</f>
        <v>0</v>
      </c>
    </row>
    <row r="2795" spans="1:14" x14ac:dyDescent="0.3">
      <c r="A2795" t="s">
        <v>583</v>
      </c>
      <c r="B2795" t="s">
        <v>621</v>
      </c>
      <c r="C2795">
        <v>2004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f>SUM(Table2[[#This Row],[Murder]:[Other Crimes Against STs]])</f>
        <v>0</v>
      </c>
    </row>
    <row r="2796" spans="1:14" x14ac:dyDescent="0.3">
      <c r="A2796" t="s">
        <v>583</v>
      </c>
      <c r="B2796" t="s">
        <v>622</v>
      </c>
      <c r="C2796">
        <v>2004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f>SUM(Table2[[#This Row],[Murder]:[Other Crimes Against STs]])</f>
        <v>0</v>
      </c>
    </row>
    <row r="2797" spans="1:14" x14ac:dyDescent="0.3">
      <c r="A2797" t="s">
        <v>583</v>
      </c>
      <c r="B2797" t="s">
        <v>623</v>
      </c>
      <c r="C2797">
        <v>2004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f>SUM(Table2[[#This Row],[Murder]:[Other Crimes Against STs]])</f>
        <v>0</v>
      </c>
    </row>
    <row r="2798" spans="1:14" x14ac:dyDescent="0.3">
      <c r="A2798" t="s">
        <v>583</v>
      </c>
      <c r="B2798" t="s">
        <v>624</v>
      </c>
      <c r="C2798">
        <v>2004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f>SUM(Table2[[#This Row],[Murder]:[Other Crimes Against STs]])</f>
        <v>0</v>
      </c>
    </row>
    <row r="2799" spans="1:14" x14ac:dyDescent="0.3">
      <c r="A2799" t="s">
        <v>583</v>
      </c>
      <c r="B2799" t="s">
        <v>625</v>
      </c>
      <c r="C2799">
        <v>2004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f>SUM(Table2[[#This Row],[Murder]:[Other Crimes Against STs]])</f>
        <v>0</v>
      </c>
    </row>
    <row r="2800" spans="1:14" x14ac:dyDescent="0.3">
      <c r="A2800" t="s">
        <v>583</v>
      </c>
      <c r="B2800" t="s">
        <v>626</v>
      </c>
      <c r="C2800">
        <v>2004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f>SUM(Table2[[#This Row],[Murder]:[Other Crimes Against STs]])</f>
        <v>0</v>
      </c>
    </row>
    <row r="2801" spans="1:14" x14ac:dyDescent="0.3">
      <c r="A2801" t="s">
        <v>583</v>
      </c>
      <c r="B2801" t="s">
        <v>627</v>
      </c>
      <c r="C2801">
        <v>2004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f>SUM(Table2[[#This Row],[Murder]:[Other Crimes Against STs]])</f>
        <v>0</v>
      </c>
    </row>
    <row r="2802" spans="1:14" x14ac:dyDescent="0.3">
      <c r="A2802" t="s">
        <v>583</v>
      </c>
      <c r="B2802" t="s">
        <v>628</v>
      </c>
      <c r="C2802">
        <v>2004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f>SUM(Table2[[#This Row],[Murder]:[Other Crimes Against STs]])</f>
        <v>0</v>
      </c>
    </row>
    <row r="2803" spans="1:14" x14ac:dyDescent="0.3">
      <c r="A2803" t="s">
        <v>583</v>
      </c>
      <c r="B2803" t="s">
        <v>629</v>
      </c>
      <c r="C2803">
        <v>2004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f>SUM(Table2[[#This Row],[Murder]:[Other Crimes Against STs]])</f>
        <v>0</v>
      </c>
    </row>
    <row r="2804" spans="1:14" x14ac:dyDescent="0.3">
      <c r="A2804" t="s">
        <v>583</v>
      </c>
      <c r="B2804" t="s">
        <v>630</v>
      </c>
      <c r="C2804">
        <v>2004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f>SUM(Table2[[#This Row],[Murder]:[Other Crimes Against STs]])</f>
        <v>0</v>
      </c>
    </row>
    <row r="2805" spans="1:14" x14ac:dyDescent="0.3">
      <c r="A2805" t="s">
        <v>583</v>
      </c>
      <c r="B2805" t="s">
        <v>631</v>
      </c>
      <c r="C2805">
        <v>2004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f>SUM(Table2[[#This Row],[Murder]:[Other Crimes Against STs]])</f>
        <v>0</v>
      </c>
    </row>
    <row r="2806" spans="1:14" x14ac:dyDescent="0.3">
      <c r="A2806" t="s">
        <v>583</v>
      </c>
      <c r="B2806" t="s">
        <v>632</v>
      </c>
      <c r="C2806">
        <v>2004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f>SUM(Table2[[#This Row],[Murder]:[Other Crimes Against STs]])</f>
        <v>0</v>
      </c>
    </row>
    <row r="2807" spans="1:14" x14ac:dyDescent="0.3">
      <c r="A2807" t="s">
        <v>583</v>
      </c>
      <c r="B2807" t="s">
        <v>633</v>
      </c>
      <c r="C2807">
        <v>2004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f>SUM(Table2[[#This Row],[Murder]:[Other Crimes Against STs]])</f>
        <v>0</v>
      </c>
    </row>
    <row r="2808" spans="1:14" x14ac:dyDescent="0.3">
      <c r="A2808" t="s">
        <v>583</v>
      </c>
      <c r="B2808" t="s">
        <v>634</v>
      </c>
      <c r="C2808">
        <v>2004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f>SUM(Table2[[#This Row],[Murder]:[Other Crimes Against STs]])</f>
        <v>0</v>
      </c>
    </row>
    <row r="2809" spans="1:14" x14ac:dyDescent="0.3">
      <c r="A2809" t="s">
        <v>583</v>
      </c>
      <c r="B2809" t="s">
        <v>635</v>
      </c>
      <c r="C2809">
        <v>2004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2</v>
      </c>
      <c r="N2809">
        <f>SUM(Table2[[#This Row],[Murder]:[Other Crimes Against STs]])</f>
        <v>2</v>
      </c>
    </row>
    <row r="2810" spans="1:14" x14ac:dyDescent="0.3">
      <c r="A2810" t="s">
        <v>583</v>
      </c>
      <c r="B2810" t="s">
        <v>636</v>
      </c>
      <c r="C2810">
        <v>2004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f>SUM(Table2[[#This Row],[Murder]:[Other Crimes Against STs]])</f>
        <v>0</v>
      </c>
    </row>
    <row r="2811" spans="1:14" x14ac:dyDescent="0.3">
      <c r="A2811" t="s">
        <v>583</v>
      </c>
      <c r="B2811" t="s">
        <v>637</v>
      </c>
      <c r="C2811">
        <v>2004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f>SUM(Table2[[#This Row],[Murder]:[Other Crimes Against STs]])</f>
        <v>0</v>
      </c>
    </row>
    <row r="2812" spans="1:14" x14ac:dyDescent="0.3">
      <c r="A2812" t="s">
        <v>583</v>
      </c>
      <c r="B2812" t="s">
        <v>638</v>
      </c>
      <c r="C2812">
        <v>2004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f>SUM(Table2[[#This Row],[Murder]:[Other Crimes Against STs]])</f>
        <v>0</v>
      </c>
    </row>
    <row r="2813" spans="1:14" x14ac:dyDescent="0.3">
      <c r="A2813" t="s">
        <v>583</v>
      </c>
      <c r="B2813" t="s">
        <v>639</v>
      </c>
      <c r="C2813">
        <v>2004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f>SUM(Table2[[#This Row],[Murder]:[Other Crimes Against STs]])</f>
        <v>0</v>
      </c>
    </row>
    <row r="2814" spans="1:14" x14ac:dyDescent="0.3">
      <c r="A2814" t="s">
        <v>583</v>
      </c>
      <c r="B2814" t="s">
        <v>640</v>
      </c>
      <c r="C2814">
        <v>2004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f>SUM(Table2[[#This Row],[Murder]:[Other Crimes Against STs]])</f>
        <v>0</v>
      </c>
    </row>
    <row r="2815" spans="1:14" x14ac:dyDescent="0.3">
      <c r="A2815" t="s">
        <v>583</v>
      </c>
      <c r="B2815" t="s">
        <v>641</v>
      </c>
      <c r="C2815">
        <v>2004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f>SUM(Table2[[#This Row],[Murder]:[Other Crimes Against STs]])</f>
        <v>0</v>
      </c>
    </row>
    <row r="2816" spans="1:14" x14ac:dyDescent="0.3">
      <c r="A2816" t="s">
        <v>583</v>
      </c>
      <c r="B2816" t="s">
        <v>642</v>
      </c>
      <c r="C2816">
        <v>2004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f>SUM(Table2[[#This Row],[Murder]:[Other Crimes Against STs]])</f>
        <v>0</v>
      </c>
    </row>
    <row r="2817" spans="1:14" x14ac:dyDescent="0.3">
      <c r="A2817" t="s">
        <v>583</v>
      </c>
      <c r="B2817" t="s">
        <v>643</v>
      </c>
      <c r="C2817">
        <v>2004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f>SUM(Table2[[#This Row],[Murder]:[Other Crimes Against STs]])</f>
        <v>0</v>
      </c>
    </row>
    <row r="2818" spans="1:14" x14ac:dyDescent="0.3">
      <c r="A2818" t="s">
        <v>583</v>
      </c>
      <c r="B2818" t="s">
        <v>644</v>
      </c>
      <c r="C2818">
        <v>2004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f>SUM(Table2[[#This Row],[Murder]:[Other Crimes Against STs]])</f>
        <v>0</v>
      </c>
    </row>
    <row r="2819" spans="1:14" x14ac:dyDescent="0.3">
      <c r="A2819" t="s">
        <v>583</v>
      </c>
      <c r="B2819" t="s">
        <v>645</v>
      </c>
      <c r="C2819">
        <v>2004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f>SUM(Table2[[#This Row],[Murder]:[Other Crimes Against STs]])</f>
        <v>0</v>
      </c>
    </row>
    <row r="2820" spans="1:14" x14ac:dyDescent="0.3">
      <c r="A2820" t="s">
        <v>583</v>
      </c>
      <c r="B2820" t="s">
        <v>646</v>
      </c>
      <c r="C2820">
        <v>2004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f>SUM(Table2[[#This Row],[Murder]:[Other Crimes Against STs]])</f>
        <v>0</v>
      </c>
    </row>
    <row r="2821" spans="1:14" x14ac:dyDescent="0.3">
      <c r="A2821" t="s">
        <v>583</v>
      </c>
      <c r="B2821" t="s">
        <v>647</v>
      </c>
      <c r="C2821">
        <v>2004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f>SUM(Table2[[#This Row],[Murder]:[Other Crimes Against STs]])</f>
        <v>0</v>
      </c>
    </row>
    <row r="2822" spans="1:14" x14ac:dyDescent="0.3">
      <c r="A2822" t="s">
        <v>583</v>
      </c>
      <c r="B2822" t="s">
        <v>648</v>
      </c>
      <c r="C2822">
        <v>2004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f>SUM(Table2[[#This Row],[Murder]:[Other Crimes Against STs]])</f>
        <v>0</v>
      </c>
    </row>
    <row r="2823" spans="1:14" x14ac:dyDescent="0.3">
      <c r="A2823" t="s">
        <v>583</v>
      </c>
      <c r="B2823" t="s">
        <v>649</v>
      </c>
      <c r="C2823">
        <v>2004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f>SUM(Table2[[#This Row],[Murder]:[Other Crimes Against STs]])</f>
        <v>0</v>
      </c>
    </row>
    <row r="2824" spans="1:14" x14ac:dyDescent="0.3">
      <c r="A2824" t="s">
        <v>583</v>
      </c>
      <c r="B2824" t="s">
        <v>650</v>
      </c>
      <c r="C2824">
        <v>2004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f>SUM(Table2[[#This Row],[Murder]:[Other Crimes Against STs]])</f>
        <v>0</v>
      </c>
    </row>
    <row r="2825" spans="1:14" x14ac:dyDescent="0.3">
      <c r="A2825" t="s">
        <v>583</v>
      </c>
      <c r="B2825" t="s">
        <v>651</v>
      </c>
      <c r="C2825">
        <v>2004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f>SUM(Table2[[#This Row],[Murder]:[Other Crimes Against STs]])</f>
        <v>0</v>
      </c>
    </row>
    <row r="2826" spans="1:14" x14ac:dyDescent="0.3">
      <c r="A2826" t="s">
        <v>583</v>
      </c>
      <c r="B2826" t="s">
        <v>41</v>
      </c>
      <c r="C2826">
        <v>2004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5</v>
      </c>
      <c r="N2826">
        <f>SUM(Table2[[#This Row],[Murder]:[Other Crimes Against STs]])</f>
        <v>5</v>
      </c>
    </row>
    <row r="2827" spans="1:14" x14ac:dyDescent="0.3">
      <c r="A2827" t="s">
        <v>652</v>
      </c>
      <c r="B2827" t="s">
        <v>653</v>
      </c>
      <c r="C2827">
        <v>2004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f>SUM(Table2[[#This Row],[Murder]:[Other Crimes Against STs]])</f>
        <v>0</v>
      </c>
    </row>
    <row r="2828" spans="1:14" x14ac:dyDescent="0.3">
      <c r="A2828" t="s">
        <v>652</v>
      </c>
      <c r="B2828" t="s">
        <v>654</v>
      </c>
      <c r="C2828">
        <v>2004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f>SUM(Table2[[#This Row],[Murder]:[Other Crimes Against STs]])</f>
        <v>0</v>
      </c>
    </row>
    <row r="2829" spans="1:14" x14ac:dyDescent="0.3">
      <c r="A2829" t="s">
        <v>652</v>
      </c>
      <c r="B2829" t="s">
        <v>655</v>
      </c>
      <c r="C2829">
        <v>2004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f>SUM(Table2[[#This Row],[Murder]:[Other Crimes Against STs]])</f>
        <v>0</v>
      </c>
    </row>
    <row r="2830" spans="1:14" x14ac:dyDescent="0.3">
      <c r="A2830" t="s">
        <v>652</v>
      </c>
      <c r="B2830" t="s">
        <v>656</v>
      </c>
      <c r="C2830">
        <v>2004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f>SUM(Table2[[#This Row],[Murder]:[Other Crimes Against STs]])</f>
        <v>0</v>
      </c>
    </row>
    <row r="2831" spans="1:14" x14ac:dyDescent="0.3">
      <c r="A2831" t="s">
        <v>652</v>
      </c>
      <c r="B2831" t="s">
        <v>657</v>
      </c>
      <c r="C2831">
        <v>2004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f>SUM(Table2[[#This Row],[Murder]:[Other Crimes Against STs]])</f>
        <v>0</v>
      </c>
    </row>
    <row r="2832" spans="1:14" x14ac:dyDescent="0.3">
      <c r="A2832" t="s">
        <v>652</v>
      </c>
      <c r="B2832" t="s">
        <v>658</v>
      </c>
      <c r="C2832">
        <v>2004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f>SUM(Table2[[#This Row],[Murder]:[Other Crimes Against STs]])</f>
        <v>0</v>
      </c>
    </row>
    <row r="2833" spans="1:14" x14ac:dyDescent="0.3">
      <c r="A2833" t="s">
        <v>652</v>
      </c>
      <c r="B2833" t="s">
        <v>659</v>
      </c>
      <c r="C2833">
        <v>2004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f>SUM(Table2[[#This Row],[Murder]:[Other Crimes Against STs]])</f>
        <v>0</v>
      </c>
    </row>
    <row r="2834" spans="1:14" x14ac:dyDescent="0.3">
      <c r="A2834" t="s">
        <v>652</v>
      </c>
      <c r="B2834" t="s">
        <v>660</v>
      </c>
      <c r="C2834">
        <v>2004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f>SUM(Table2[[#This Row],[Murder]:[Other Crimes Against STs]])</f>
        <v>0</v>
      </c>
    </row>
    <row r="2835" spans="1:14" x14ac:dyDescent="0.3">
      <c r="A2835" t="s">
        <v>652</v>
      </c>
      <c r="B2835" t="s">
        <v>661</v>
      </c>
      <c r="C2835">
        <v>2004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3</v>
      </c>
      <c r="M2835">
        <v>0</v>
      </c>
      <c r="N2835">
        <f>SUM(Table2[[#This Row],[Murder]:[Other Crimes Against STs]])</f>
        <v>3</v>
      </c>
    </row>
    <row r="2836" spans="1:14" x14ac:dyDescent="0.3">
      <c r="A2836" t="s">
        <v>652</v>
      </c>
      <c r="B2836" t="s">
        <v>662</v>
      </c>
      <c r="C2836">
        <v>2004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f>SUM(Table2[[#This Row],[Murder]:[Other Crimes Against STs]])</f>
        <v>0</v>
      </c>
    </row>
    <row r="2837" spans="1:14" x14ac:dyDescent="0.3">
      <c r="A2837" t="s">
        <v>652</v>
      </c>
      <c r="B2837" t="s">
        <v>663</v>
      </c>
      <c r="C2837">
        <v>2004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f>SUM(Table2[[#This Row],[Murder]:[Other Crimes Against STs]])</f>
        <v>0</v>
      </c>
    </row>
    <row r="2838" spans="1:14" x14ac:dyDescent="0.3">
      <c r="A2838" t="s">
        <v>652</v>
      </c>
      <c r="B2838" t="s">
        <v>664</v>
      </c>
      <c r="C2838">
        <v>2004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f>SUM(Table2[[#This Row],[Murder]:[Other Crimes Against STs]])</f>
        <v>0</v>
      </c>
    </row>
    <row r="2839" spans="1:14" x14ac:dyDescent="0.3">
      <c r="A2839" t="s">
        <v>652</v>
      </c>
      <c r="B2839" t="s">
        <v>665</v>
      </c>
      <c r="C2839">
        <v>2004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f>SUM(Table2[[#This Row],[Murder]:[Other Crimes Against STs]])</f>
        <v>0</v>
      </c>
    </row>
    <row r="2840" spans="1:14" x14ac:dyDescent="0.3">
      <c r="A2840" t="s">
        <v>652</v>
      </c>
      <c r="B2840" t="s">
        <v>41</v>
      </c>
      <c r="C2840">
        <v>2004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3</v>
      </c>
      <c r="M2840">
        <v>0</v>
      </c>
      <c r="N2840">
        <f>SUM(Table2[[#This Row],[Murder]:[Other Crimes Against STs]])</f>
        <v>3</v>
      </c>
    </row>
    <row r="2841" spans="1:14" x14ac:dyDescent="0.3">
      <c r="A2841" t="s">
        <v>666</v>
      </c>
      <c r="B2841" t="s">
        <v>667</v>
      </c>
      <c r="C2841">
        <v>2004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f>SUM(Table2[[#This Row],[Murder]:[Other Crimes Against STs]])</f>
        <v>0</v>
      </c>
    </row>
    <row r="2842" spans="1:14" x14ac:dyDescent="0.3">
      <c r="A2842" t="s">
        <v>666</v>
      </c>
      <c r="B2842" t="s">
        <v>668</v>
      </c>
      <c r="C2842">
        <v>2004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f>SUM(Table2[[#This Row],[Murder]:[Other Crimes Against STs]])</f>
        <v>0</v>
      </c>
    </row>
    <row r="2843" spans="1:14" x14ac:dyDescent="0.3">
      <c r="A2843" t="s">
        <v>666</v>
      </c>
      <c r="B2843" t="s">
        <v>669</v>
      </c>
      <c r="C2843">
        <v>2004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f>SUM(Table2[[#This Row],[Murder]:[Other Crimes Against STs]])</f>
        <v>0</v>
      </c>
    </row>
    <row r="2844" spans="1:14" x14ac:dyDescent="0.3">
      <c r="A2844" t="s">
        <v>666</v>
      </c>
      <c r="B2844" t="s">
        <v>670</v>
      </c>
      <c r="C2844">
        <v>2004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f>SUM(Table2[[#This Row],[Murder]:[Other Crimes Against STs]])</f>
        <v>0</v>
      </c>
    </row>
    <row r="2845" spans="1:14" x14ac:dyDescent="0.3">
      <c r="A2845" t="s">
        <v>666</v>
      </c>
      <c r="B2845" t="s">
        <v>671</v>
      </c>
      <c r="C2845">
        <v>2004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f>SUM(Table2[[#This Row],[Murder]:[Other Crimes Against STs]])</f>
        <v>0</v>
      </c>
    </row>
    <row r="2846" spans="1:14" x14ac:dyDescent="0.3">
      <c r="A2846" t="s">
        <v>666</v>
      </c>
      <c r="B2846" t="s">
        <v>672</v>
      </c>
      <c r="C2846">
        <v>2004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1</v>
      </c>
      <c r="N2846">
        <f>SUM(Table2[[#This Row],[Murder]:[Other Crimes Against STs]])</f>
        <v>1</v>
      </c>
    </row>
    <row r="2847" spans="1:14" x14ac:dyDescent="0.3">
      <c r="A2847" t="s">
        <v>666</v>
      </c>
      <c r="B2847" t="s">
        <v>673</v>
      </c>
      <c r="C2847">
        <v>2004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f>SUM(Table2[[#This Row],[Murder]:[Other Crimes Against STs]])</f>
        <v>0</v>
      </c>
    </row>
    <row r="2848" spans="1:14" x14ac:dyDescent="0.3">
      <c r="A2848" t="s">
        <v>666</v>
      </c>
      <c r="B2848" t="s">
        <v>674</v>
      </c>
      <c r="C2848">
        <v>2004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f>SUM(Table2[[#This Row],[Murder]:[Other Crimes Against STs]])</f>
        <v>0</v>
      </c>
    </row>
    <row r="2849" spans="1:14" x14ac:dyDescent="0.3">
      <c r="A2849" t="s">
        <v>666</v>
      </c>
      <c r="B2849" t="s">
        <v>675</v>
      </c>
      <c r="C2849">
        <v>2004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f>SUM(Table2[[#This Row],[Murder]:[Other Crimes Against STs]])</f>
        <v>0</v>
      </c>
    </row>
    <row r="2850" spans="1:14" x14ac:dyDescent="0.3">
      <c r="A2850" t="s">
        <v>666</v>
      </c>
      <c r="B2850" t="s">
        <v>676</v>
      </c>
      <c r="C2850">
        <v>2004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f>SUM(Table2[[#This Row],[Murder]:[Other Crimes Against STs]])</f>
        <v>0</v>
      </c>
    </row>
    <row r="2851" spans="1:14" x14ac:dyDescent="0.3">
      <c r="A2851" t="s">
        <v>666</v>
      </c>
      <c r="B2851" t="s">
        <v>677</v>
      </c>
      <c r="C2851">
        <v>2004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1</v>
      </c>
      <c r="N2851">
        <f>SUM(Table2[[#This Row],[Murder]:[Other Crimes Against STs]])</f>
        <v>1</v>
      </c>
    </row>
    <row r="2852" spans="1:14" x14ac:dyDescent="0.3">
      <c r="A2852" t="s">
        <v>666</v>
      </c>
      <c r="B2852" t="s">
        <v>678</v>
      </c>
      <c r="C2852">
        <v>2004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f>SUM(Table2[[#This Row],[Murder]:[Other Crimes Against STs]])</f>
        <v>0</v>
      </c>
    </row>
    <row r="2853" spans="1:14" x14ac:dyDescent="0.3">
      <c r="A2853" t="s">
        <v>666</v>
      </c>
      <c r="B2853" t="s">
        <v>679</v>
      </c>
      <c r="C2853">
        <v>2004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f>SUM(Table2[[#This Row],[Murder]:[Other Crimes Against STs]])</f>
        <v>0</v>
      </c>
    </row>
    <row r="2854" spans="1:14" x14ac:dyDescent="0.3">
      <c r="A2854" t="s">
        <v>666</v>
      </c>
      <c r="B2854" t="s">
        <v>680</v>
      </c>
      <c r="C2854">
        <v>2004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f>SUM(Table2[[#This Row],[Murder]:[Other Crimes Against STs]])</f>
        <v>0</v>
      </c>
    </row>
    <row r="2855" spans="1:14" x14ac:dyDescent="0.3">
      <c r="A2855" t="s">
        <v>666</v>
      </c>
      <c r="B2855" t="s">
        <v>717</v>
      </c>
      <c r="C2855">
        <v>2004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f>SUM(Table2[[#This Row],[Murder]:[Other Crimes Against STs]])</f>
        <v>0</v>
      </c>
    </row>
    <row r="2856" spans="1:14" x14ac:dyDescent="0.3">
      <c r="A2856" t="s">
        <v>666</v>
      </c>
      <c r="B2856" t="s">
        <v>681</v>
      </c>
      <c r="C2856">
        <v>2004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f>SUM(Table2[[#This Row],[Murder]:[Other Crimes Against STs]])</f>
        <v>0</v>
      </c>
    </row>
    <row r="2857" spans="1:14" x14ac:dyDescent="0.3">
      <c r="A2857" t="s">
        <v>666</v>
      </c>
      <c r="B2857" t="s">
        <v>682</v>
      </c>
      <c r="C2857">
        <v>2004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4</v>
      </c>
      <c r="M2857">
        <v>0</v>
      </c>
      <c r="N2857">
        <f>SUM(Table2[[#This Row],[Murder]:[Other Crimes Against STs]])</f>
        <v>4</v>
      </c>
    </row>
    <row r="2858" spans="1:14" x14ac:dyDescent="0.3">
      <c r="A2858" t="s">
        <v>666</v>
      </c>
      <c r="B2858" t="s">
        <v>684</v>
      </c>
      <c r="C2858">
        <v>2004</v>
      </c>
      <c r="D2858">
        <v>0</v>
      </c>
      <c r="E2858">
        <v>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1</v>
      </c>
      <c r="N2858">
        <f>SUM(Table2[[#This Row],[Murder]:[Other Crimes Against STs]])</f>
        <v>3</v>
      </c>
    </row>
    <row r="2859" spans="1:14" x14ac:dyDescent="0.3">
      <c r="A2859" t="s">
        <v>666</v>
      </c>
      <c r="B2859" t="s">
        <v>685</v>
      </c>
      <c r="C2859">
        <v>2004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f>SUM(Table2[[#This Row],[Murder]:[Other Crimes Against STs]])</f>
        <v>0</v>
      </c>
    </row>
    <row r="2860" spans="1:14" x14ac:dyDescent="0.3">
      <c r="A2860" t="s">
        <v>666</v>
      </c>
      <c r="B2860" t="s">
        <v>718</v>
      </c>
      <c r="C2860">
        <v>2004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f>SUM(Table2[[#This Row],[Murder]:[Other Crimes Against STs]])</f>
        <v>0</v>
      </c>
    </row>
    <row r="2861" spans="1:14" x14ac:dyDescent="0.3">
      <c r="A2861" t="s">
        <v>666</v>
      </c>
      <c r="B2861" t="s">
        <v>719</v>
      </c>
      <c r="C2861">
        <v>2004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f>SUM(Table2[[#This Row],[Murder]:[Other Crimes Against STs]])</f>
        <v>0</v>
      </c>
    </row>
    <row r="2862" spans="1:14" x14ac:dyDescent="0.3">
      <c r="A2862" t="s">
        <v>666</v>
      </c>
      <c r="B2862" t="s">
        <v>686</v>
      </c>
      <c r="C2862">
        <v>2004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f>SUM(Table2[[#This Row],[Murder]:[Other Crimes Against STs]])</f>
        <v>0</v>
      </c>
    </row>
    <row r="2863" spans="1:14" x14ac:dyDescent="0.3">
      <c r="A2863" t="s">
        <v>666</v>
      </c>
      <c r="B2863" t="s">
        <v>687</v>
      </c>
      <c r="C2863">
        <v>2004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f>SUM(Table2[[#This Row],[Murder]:[Other Crimes Against STs]])</f>
        <v>0</v>
      </c>
    </row>
    <row r="2864" spans="1:14" x14ac:dyDescent="0.3">
      <c r="A2864" t="s">
        <v>666</v>
      </c>
      <c r="B2864" t="s">
        <v>688</v>
      </c>
      <c r="C2864">
        <v>2004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f>SUM(Table2[[#This Row],[Murder]:[Other Crimes Against STs]])</f>
        <v>0</v>
      </c>
    </row>
    <row r="2865" spans="1:14" x14ac:dyDescent="0.3">
      <c r="A2865" t="s">
        <v>666</v>
      </c>
      <c r="B2865" t="s">
        <v>689</v>
      </c>
      <c r="C2865">
        <v>2004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f>SUM(Table2[[#This Row],[Murder]:[Other Crimes Against STs]])</f>
        <v>0</v>
      </c>
    </row>
    <row r="2866" spans="1:14" x14ac:dyDescent="0.3">
      <c r="A2866" t="s">
        <v>666</v>
      </c>
      <c r="B2866" t="s">
        <v>41</v>
      </c>
      <c r="C2866">
        <v>2004</v>
      </c>
      <c r="D2866">
        <v>0</v>
      </c>
      <c r="E2866">
        <v>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4</v>
      </c>
      <c r="M2866">
        <v>3</v>
      </c>
      <c r="N2866">
        <f>SUM(Table2[[#This Row],[Murder]:[Other Crimes Against STs]])</f>
        <v>9</v>
      </c>
    </row>
    <row r="2867" spans="1:14" x14ac:dyDescent="0.3">
      <c r="A2867" t="s">
        <v>690</v>
      </c>
      <c r="B2867" t="s">
        <v>691</v>
      </c>
      <c r="C2867">
        <v>2004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f>SUM(Table2[[#This Row],[Murder]:[Other Crimes Against STs]])</f>
        <v>0</v>
      </c>
    </row>
    <row r="2868" spans="1:14" x14ac:dyDescent="0.3">
      <c r="A2868" t="s">
        <v>690</v>
      </c>
      <c r="B2868" t="s">
        <v>692</v>
      </c>
      <c r="C2868">
        <v>2004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1</v>
      </c>
      <c r="N2868">
        <f>SUM(Table2[[#This Row],[Murder]:[Other Crimes Against STs]])</f>
        <v>1</v>
      </c>
    </row>
    <row r="2869" spans="1:14" x14ac:dyDescent="0.3">
      <c r="A2869" t="s">
        <v>690</v>
      </c>
      <c r="B2869" t="s">
        <v>41</v>
      </c>
      <c r="C2869">
        <v>2004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1</v>
      </c>
      <c r="N2869">
        <f>SUM(Table2[[#This Row],[Murder]:[Other Crimes Against STs]])</f>
        <v>1</v>
      </c>
    </row>
    <row r="2870" spans="1:14" x14ac:dyDescent="0.3">
      <c r="A2870" t="s">
        <v>693</v>
      </c>
      <c r="B2870" t="s">
        <v>693</v>
      </c>
      <c r="C2870">
        <v>2004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f>SUM(Table2[[#This Row],[Murder]:[Other Crimes Against STs]])</f>
        <v>0</v>
      </c>
    </row>
    <row r="2871" spans="1:14" x14ac:dyDescent="0.3">
      <c r="A2871" t="s">
        <v>693</v>
      </c>
      <c r="B2871" t="s">
        <v>41</v>
      </c>
      <c r="C2871">
        <v>2004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f>SUM(Table2[[#This Row],[Murder]:[Other Crimes Against STs]])</f>
        <v>0</v>
      </c>
    </row>
    <row r="2872" spans="1:14" x14ac:dyDescent="0.3">
      <c r="A2872" t="s">
        <v>694</v>
      </c>
      <c r="B2872" t="s">
        <v>695</v>
      </c>
      <c r="C2872">
        <v>2004</v>
      </c>
      <c r="D2872">
        <v>1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2</v>
      </c>
      <c r="N2872">
        <f>SUM(Table2[[#This Row],[Murder]:[Other Crimes Against STs]])</f>
        <v>4</v>
      </c>
    </row>
    <row r="2873" spans="1:14" x14ac:dyDescent="0.3">
      <c r="A2873" t="s">
        <v>694</v>
      </c>
      <c r="B2873" t="s">
        <v>41</v>
      </c>
      <c r="C2873">
        <v>2004</v>
      </c>
      <c r="D2873">
        <v>1</v>
      </c>
      <c r="E2873">
        <v>1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2</v>
      </c>
      <c r="N2873">
        <f>SUM(Table2[[#This Row],[Murder]:[Other Crimes Against STs]])</f>
        <v>4</v>
      </c>
    </row>
    <row r="2874" spans="1:14" x14ac:dyDescent="0.3">
      <c r="A2874" t="s">
        <v>696</v>
      </c>
      <c r="B2874" t="s">
        <v>697</v>
      </c>
      <c r="C2874">
        <v>2004</v>
      </c>
      <c r="D2874">
        <v>0</v>
      </c>
      <c r="E2874">
        <v>1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f>SUM(Table2[[#This Row],[Murder]:[Other Crimes Against STs]])</f>
        <v>1</v>
      </c>
    </row>
    <row r="2875" spans="1:14" x14ac:dyDescent="0.3">
      <c r="A2875" t="s">
        <v>696</v>
      </c>
      <c r="B2875" t="s">
        <v>698</v>
      </c>
      <c r="C2875">
        <v>2004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f>SUM(Table2[[#This Row],[Murder]:[Other Crimes Against STs]])</f>
        <v>0</v>
      </c>
    </row>
    <row r="2876" spans="1:14" x14ac:dyDescent="0.3">
      <c r="A2876" t="s">
        <v>696</v>
      </c>
      <c r="B2876" t="s">
        <v>41</v>
      </c>
      <c r="C2876">
        <v>2004</v>
      </c>
      <c r="D2876">
        <v>0</v>
      </c>
      <c r="E2876">
        <v>1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f>SUM(Table2[[#This Row],[Murder]:[Other Crimes Against STs]])</f>
        <v>1</v>
      </c>
    </row>
    <row r="2877" spans="1:14" x14ac:dyDescent="0.3">
      <c r="A2877" t="s">
        <v>699</v>
      </c>
      <c r="B2877" t="s">
        <v>700</v>
      </c>
      <c r="C2877">
        <v>2004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f>SUM(Table2[[#This Row],[Murder]:[Other Crimes Against STs]])</f>
        <v>0</v>
      </c>
    </row>
    <row r="2878" spans="1:14" x14ac:dyDescent="0.3">
      <c r="A2878" t="s">
        <v>699</v>
      </c>
      <c r="B2878" t="s">
        <v>538</v>
      </c>
      <c r="C2878">
        <v>2004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f>SUM(Table2[[#This Row],[Murder]:[Other Crimes Against STs]])</f>
        <v>0</v>
      </c>
    </row>
    <row r="2879" spans="1:14" x14ac:dyDescent="0.3">
      <c r="A2879" t="s">
        <v>699</v>
      </c>
      <c r="B2879" t="s">
        <v>740</v>
      </c>
      <c r="C2879">
        <v>2004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f>SUM(Table2[[#This Row],[Murder]:[Other Crimes Against STs]])</f>
        <v>0</v>
      </c>
    </row>
    <row r="2880" spans="1:14" x14ac:dyDescent="0.3">
      <c r="A2880" t="s">
        <v>699</v>
      </c>
      <c r="B2880" t="s">
        <v>721</v>
      </c>
      <c r="C2880">
        <v>2004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f>SUM(Table2[[#This Row],[Murder]:[Other Crimes Against STs]])</f>
        <v>0</v>
      </c>
    </row>
    <row r="2881" spans="1:14" x14ac:dyDescent="0.3">
      <c r="A2881" t="s">
        <v>699</v>
      </c>
      <c r="B2881" t="s">
        <v>703</v>
      </c>
      <c r="C2881">
        <v>2004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f>SUM(Table2[[#This Row],[Murder]:[Other Crimes Against STs]])</f>
        <v>0</v>
      </c>
    </row>
    <row r="2882" spans="1:14" x14ac:dyDescent="0.3">
      <c r="A2882" t="s">
        <v>699</v>
      </c>
      <c r="B2882" t="s">
        <v>539</v>
      </c>
      <c r="C2882">
        <v>2004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f>SUM(Table2[[#This Row],[Murder]:[Other Crimes Against STs]])</f>
        <v>0</v>
      </c>
    </row>
    <row r="2883" spans="1:14" x14ac:dyDescent="0.3">
      <c r="A2883" t="s">
        <v>699</v>
      </c>
      <c r="B2883" t="s">
        <v>722</v>
      </c>
      <c r="C2883">
        <v>2004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f>SUM(Table2[[#This Row],[Murder]:[Other Crimes Against STs]])</f>
        <v>0</v>
      </c>
    </row>
    <row r="2884" spans="1:14" x14ac:dyDescent="0.3">
      <c r="A2884" t="s">
        <v>699</v>
      </c>
      <c r="B2884" t="s">
        <v>723</v>
      </c>
      <c r="C2884">
        <v>2004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f>SUM(Table2[[#This Row],[Murder]:[Other Crimes Against STs]])</f>
        <v>0</v>
      </c>
    </row>
    <row r="2885" spans="1:14" x14ac:dyDescent="0.3">
      <c r="A2885" t="s">
        <v>699</v>
      </c>
      <c r="B2885" t="s">
        <v>540</v>
      </c>
      <c r="C2885">
        <v>2004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f>SUM(Table2[[#This Row],[Murder]:[Other Crimes Against STs]])</f>
        <v>0</v>
      </c>
    </row>
    <row r="2886" spans="1:14" x14ac:dyDescent="0.3">
      <c r="A2886" t="s">
        <v>699</v>
      </c>
      <c r="B2886" t="s">
        <v>724</v>
      </c>
      <c r="C2886">
        <v>2004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f>SUM(Table2[[#This Row],[Murder]:[Other Crimes Against STs]])</f>
        <v>0</v>
      </c>
    </row>
    <row r="2887" spans="1:14" x14ac:dyDescent="0.3">
      <c r="A2887" t="s">
        <v>699</v>
      </c>
      <c r="B2887" t="s">
        <v>726</v>
      </c>
      <c r="C2887">
        <v>2004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f>SUM(Table2[[#This Row],[Murder]:[Other Crimes Against STs]])</f>
        <v>0</v>
      </c>
    </row>
    <row r="2888" spans="1:14" x14ac:dyDescent="0.3">
      <c r="A2888" t="s">
        <v>699</v>
      </c>
      <c r="B2888" t="s">
        <v>541</v>
      </c>
      <c r="C2888">
        <v>2004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f>SUM(Table2[[#This Row],[Murder]:[Other Crimes Against STs]])</f>
        <v>0</v>
      </c>
    </row>
    <row r="2889" spans="1:14" x14ac:dyDescent="0.3">
      <c r="A2889" t="s">
        <v>699</v>
      </c>
      <c r="B2889" t="s">
        <v>41</v>
      </c>
      <c r="C2889">
        <v>2004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f>SUM(Table2[[#This Row],[Murder]:[Other Crimes Against STs]])</f>
        <v>0</v>
      </c>
    </row>
    <row r="2890" spans="1:14" x14ac:dyDescent="0.3">
      <c r="A2890" t="s">
        <v>708</v>
      </c>
      <c r="B2890" t="s">
        <v>708</v>
      </c>
      <c r="C2890">
        <v>2004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f>SUM(Table2[[#This Row],[Murder]:[Other Crimes Against STs]])</f>
        <v>0</v>
      </c>
    </row>
    <row r="2891" spans="1:14" x14ac:dyDescent="0.3">
      <c r="A2891" t="s">
        <v>708</v>
      </c>
      <c r="B2891" t="s">
        <v>41</v>
      </c>
      <c r="C2891">
        <v>2004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f>SUM(Table2[[#This Row],[Murder]:[Other Crimes Against STs]])</f>
        <v>0</v>
      </c>
    </row>
    <row r="2892" spans="1:14" x14ac:dyDescent="0.3">
      <c r="A2892" t="s">
        <v>709</v>
      </c>
      <c r="B2892" t="s">
        <v>710</v>
      </c>
      <c r="C2892">
        <v>2004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f>SUM(Table2[[#This Row],[Murder]:[Other Crimes Against STs]])</f>
        <v>0</v>
      </c>
    </row>
    <row r="2893" spans="1:14" x14ac:dyDescent="0.3">
      <c r="A2893" t="s">
        <v>709</v>
      </c>
      <c r="B2893" t="s">
        <v>41</v>
      </c>
      <c r="C2893">
        <v>2004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f>SUM(Table2[[#This Row],[Murder]:[Other Crimes Against STs]])</f>
        <v>0</v>
      </c>
    </row>
    <row r="2894" spans="1:14" x14ac:dyDescent="0.3">
      <c r="A2894" t="s">
        <v>12</v>
      </c>
      <c r="B2894" t="s">
        <v>13</v>
      </c>
      <c r="C2894">
        <v>2005</v>
      </c>
      <c r="D2894">
        <v>0</v>
      </c>
      <c r="E2894">
        <v>3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9</v>
      </c>
      <c r="N2894">
        <f>SUM(Table2[[#This Row],[Murder]:[Other Crimes Against STs]])</f>
        <v>12</v>
      </c>
    </row>
    <row r="2895" spans="1:14" x14ac:dyDescent="0.3">
      <c r="A2895" t="s">
        <v>12</v>
      </c>
      <c r="B2895" t="s">
        <v>14</v>
      </c>
      <c r="C2895">
        <v>2005</v>
      </c>
      <c r="D2895">
        <v>0</v>
      </c>
      <c r="E2895">
        <v>1</v>
      </c>
      <c r="F2895">
        <v>0</v>
      </c>
      <c r="G2895">
        <v>0</v>
      </c>
      <c r="H2895">
        <v>0</v>
      </c>
      <c r="I2895">
        <v>0</v>
      </c>
      <c r="J2895">
        <v>4</v>
      </c>
      <c r="K2895">
        <v>0</v>
      </c>
      <c r="L2895">
        <v>14</v>
      </c>
      <c r="M2895">
        <v>0</v>
      </c>
      <c r="N2895">
        <f>SUM(Table2[[#This Row],[Murder]:[Other Crimes Against STs]])</f>
        <v>19</v>
      </c>
    </row>
    <row r="2896" spans="1:14" x14ac:dyDescent="0.3">
      <c r="A2896" t="s">
        <v>12</v>
      </c>
      <c r="B2896" t="s">
        <v>15</v>
      </c>
      <c r="C2896">
        <v>2005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f>SUM(Table2[[#This Row],[Murder]:[Other Crimes Against STs]])</f>
        <v>0</v>
      </c>
    </row>
    <row r="2897" spans="1:14" x14ac:dyDescent="0.3">
      <c r="A2897" t="s">
        <v>12</v>
      </c>
      <c r="B2897" t="s">
        <v>16</v>
      </c>
      <c r="C2897">
        <v>2005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1</v>
      </c>
      <c r="K2897">
        <v>0</v>
      </c>
      <c r="L2897">
        <v>2</v>
      </c>
      <c r="M2897">
        <v>5</v>
      </c>
      <c r="N2897">
        <f>SUM(Table2[[#This Row],[Murder]:[Other Crimes Against STs]])</f>
        <v>8</v>
      </c>
    </row>
    <row r="2898" spans="1:14" x14ac:dyDescent="0.3">
      <c r="A2898" t="s">
        <v>12</v>
      </c>
      <c r="B2898" t="s">
        <v>727</v>
      </c>
      <c r="C2898">
        <v>2005</v>
      </c>
      <c r="D2898">
        <v>3</v>
      </c>
      <c r="E2898">
        <v>1</v>
      </c>
      <c r="F2898">
        <v>1</v>
      </c>
      <c r="G2898">
        <v>0</v>
      </c>
      <c r="H2898">
        <v>0</v>
      </c>
      <c r="I2898">
        <v>0</v>
      </c>
      <c r="J2898">
        <v>5</v>
      </c>
      <c r="K2898">
        <v>0</v>
      </c>
      <c r="L2898">
        <v>7</v>
      </c>
      <c r="M2898">
        <v>4</v>
      </c>
      <c r="N2898">
        <f>SUM(Table2[[#This Row],[Murder]:[Other Crimes Against STs]])</f>
        <v>21</v>
      </c>
    </row>
    <row r="2899" spans="1:14" x14ac:dyDescent="0.3">
      <c r="A2899" t="s">
        <v>12</v>
      </c>
      <c r="B2899" t="s">
        <v>17</v>
      </c>
      <c r="C2899">
        <v>2005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2</v>
      </c>
      <c r="K2899">
        <v>0</v>
      </c>
      <c r="L2899">
        <v>6</v>
      </c>
      <c r="M2899">
        <v>5</v>
      </c>
      <c r="N2899">
        <f>SUM(Table2[[#This Row],[Murder]:[Other Crimes Against STs]])</f>
        <v>13</v>
      </c>
    </row>
    <row r="2900" spans="1:14" x14ac:dyDescent="0.3">
      <c r="A2900" t="s">
        <v>12</v>
      </c>
      <c r="B2900" t="s">
        <v>18</v>
      </c>
      <c r="C2900">
        <v>2005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f>SUM(Table2[[#This Row],[Murder]:[Other Crimes Against STs]])</f>
        <v>0</v>
      </c>
    </row>
    <row r="2901" spans="1:14" x14ac:dyDescent="0.3">
      <c r="A2901" t="s">
        <v>12</v>
      </c>
      <c r="B2901" t="s">
        <v>19</v>
      </c>
      <c r="C2901">
        <v>2005</v>
      </c>
      <c r="D2901">
        <v>1</v>
      </c>
      <c r="E2901">
        <v>2</v>
      </c>
      <c r="F2901">
        <v>0</v>
      </c>
      <c r="G2901">
        <v>0</v>
      </c>
      <c r="H2901">
        <v>0</v>
      </c>
      <c r="I2901">
        <v>0</v>
      </c>
      <c r="J2901">
        <v>4</v>
      </c>
      <c r="K2901">
        <v>0</v>
      </c>
      <c r="L2901">
        <v>2</v>
      </c>
      <c r="M2901">
        <v>8</v>
      </c>
      <c r="N2901">
        <f>SUM(Table2[[#This Row],[Murder]:[Other Crimes Against STs]])</f>
        <v>17</v>
      </c>
    </row>
    <row r="2902" spans="1:14" x14ac:dyDescent="0.3">
      <c r="A2902" t="s">
        <v>12</v>
      </c>
      <c r="B2902" t="s">
        <v>20</v>
      </c>
      <c r="C2902">
        <v>2005</v>
      </c>
      <c r="D2902">
        <v>0</v>
      </c>
      <c r="E2902">
        <v>5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3</v>
      </c>
      <c r="M2902">
        <v>0</v>
      </c>
      <c r="N2902">
        <f>SUM(Table2[[#This Row],[Murder]:[Other Crimes Against STs]])</f>
        <v>8</v>
      </c>
    </row>
    <row r="2903" spans="1:14" x14ac:dyDescent="0.3">
      <c r="A2903" t="s">
        <v>12</v>
      </c>
      <c r="B2903" t="s">
        <v>21</v>
      </c>
      <c r="C2903">
        <v>2005</v>
      </c>
      <c r="D2903">
        <v>0</v>
      </c>
      <c r="E2903">
        <v>5</v>
      </c>
      <c r="F2903">
        <v>0</v>
      </c>
      <c r="G2903">
        <v>0</v>
      </c>
      <c r="H2903">
        <v>0</v>
      </c>
      <c r="I2903">
        <v>0</v>
      </c>
      <c r="J2903">
        <v>2</v>
      </c>
      <c r="K2903">
        <v>0</v>
      </c>
      <c r="L2903">
        <v>12</v>
      </c>
      <c r="M2903">
        <v>21</v>
      </c>
      <c r="N2903">
        <f>SUM(Table2[[#This Row],[Murder]:[Other Crimes Against STs]])</f>
        <v>40</v>
      </c>
    </row>
    <row r="2904" spans="1:14" x14ac:dyDescent="0.3">
      <c r="A2904" t="s">
        <v>12</v>
      </c>
      <c r="B2904" t="s">
        <v>22</v>
      </c>
      <c r="C2904">
        <v>2005</v>
      </c>
      <c r="D2904">
        <v>0</v>
      </c>
      <c r="E2904">
        <v>3</v>
      </c>
      <c r="F2904">
        <v>0</v>
      </c>
      <c r="G2904">
        <v>0</v>
      </c>
      <c r="H2904">
        <v>0</v>
      </c>
      <c r="I2904">
        <v>0</v>
      </c>
      <c r="J2904">
        <v>5</v>
      </c>
      <c r="K2904">
        <v>0</v>
      </c>
      <c r="L2904">
        <v>11</v>
      </c>
      <c r="M2904">
        <v>13</v>
      </c>
      <c r="N2904">
        <f>SUM(Table2[[#This Row],[Murder]:[Other Crimes Against STs]])</f>
        <v>32</v>
      </c>
    </row>
    <row r="2905" spans="1:14" x14ac:dyDescent="0.3">
      <c r="A2905" t="s">
        <v>12</v>
      </c>
      <c r="B2905" t="s">
        <v>23</v>
      </c>
      <c r="C2905">
        <v>2005</v>
      </c>
      <c r="D2905">
        <v>0</v>
      </c>
      <c r="E2905">
        <v>1</v>
      </c>
      <c r="F2905">
        <v>0</v>
      </c>
      <c r="G2905">
        <v>0</v>
      </c>
      <c r="H2905">
        <v>1</v>
      </c>
      <c r="I2905">
        <v>1</v>
      </c>
      <c r="J2905">
        <v>1</v>
      </c>
      <c r="K2905">
        <v>0</v>
      </c>
      <c r="L2905">
        <v>2</v>
      </c>
      <c r="M2905">
        <v>9</v>
      </c>
      <c r="N2905">
        <f>SUM(Table2[[#This Row],[Murder]:[Other Crimes Against STs]])</f>
        <v>15</v>
      </c>
    </row>
    <row r="2906" spans="1:14" x14ac:dyDescent="0.3">
      <c r="A2906" t="s">
        <v>12</v>
      </c>
      <c r="B2906" t="s">
        <v>24</v>
      </c>
      <c r="C2906">
        <v>2005</v>
      </c>
      <c r="D2906">
        <v>0</v>
      </c>
      <c r="E2906">
        <v>3</v>
      </c>
      <c r="F2906">
        <v>0</v>
      </c>
      <c r="G2906">
        <v>0</v>
      </c>
      <c r="H2906">
        <v>0</v>
      </c>
      <c r="I2906">
        <v>0</v>
      </c>
      <c r="J2906">
        <v>6</v>
      </c>
      <c r="K2906">
        <v>0</v>
      </c>
      <c r="L2906">
        <v>4</v>
      </c>
      <c r="M2906">
        <v>3</v>
      </c>
      <c r="N2906">
        <f>SUM(Table2[[#This Row],[Murder]:[Other Crimes Against STs]])</f>
        <v>16</v>
      </c>
    </row>
    <row r="2907" spans="1:14" x14ac:dyDescent="0.3">
      <c r="A2907" t="s">
        <v>12</v>
      </c>
      <c r="B2907" t="s">
        <v>25</v>
      </c>
      <c r="C2907">
        <v>2005</v>
      </c>
      <c r="D2907">
        <v>5</v>
      </c>
      <c r="E2907">
        <v>1</v>
      </c>
      <c r="F2907">
        <v>1</v>
      </c>
      <c r="G2907">
        <v>0</v>
      </c>
      <c r="H2907">
        <v>0</v>
      </c>
      <c r="I2907">
        <v>0</v>
      </c>
      <c r="J2907">
        <v>8</v>
      </c>
      <c r="K2907">
        <v>0</v>
      </c>
      <c r="L2907">
        <v>2</v>
      </c>
      <c r="M2907">
        <v>23</v>
      </c>
      <c r="N2907">
        <f>SUM(Table2[[#This Row],[Murder]:[Other Crimes Against STs]])</f>
        <v>40</v>
      </c>
    </row>
    <row r="2908" spans="1:14" x14ac:dyDescent="0.3">
      <c r="A2908" t="s">
        <v>12</v>
      </c>
      <c r="B2908" t="s">
        <v>26</v>
      </c>
      <c r="C2908">
        <v>2005</v>
      </c>
      <c r="D2908">
        <v>0</v>
      </c>
      <c r="E2908">
        <v>1</v>
      </c>
      <c r="F2908">
        <v>0</v>
      </c>
      <c r="G2908">
        <v>0</v>
      </c>
      <c r="H2908">
        <v>0</v>
      </c>
      <c r="I2908">
        <v>0</v>
      </c>
      <c r="J2908">
        <v>2</v>
      </c>
      <c r="K2908">
        <v>0</v>
      </c>
      <c r="L2908">
        <v>11</v>
      </c>
      <c r="M2908">
        <v>8</v>
      </c>
      <c r="N2908">
        <f>SUM(Table2[[#This Row],[Murder]:[Other Crimes Against STs]])</f>
        <v>22</v>
      </c>
    </row>
    <row r="2909" spans="1:14" x14ac:dyDescent="0.3">
      <c r="A2909" t="s">
        <v>12</v>
      </c>
      <c r="B2909" t="s">
        <v>27</v>
      </c>
      <c r="C2909">
        <v>2005</v>
      </c>
      <c r="D2909">
        <v>1</v>
      </c>
      <c r="E2909">
        <v>2</v>
      </c>
      <c r="F2909">
        <v>0</v>
      </c>
      <c r="G2909">
        <v>0</v>
      </c>
      <c r="H2909">
        <v>0</v>
      </c>
      <c r="I2909">
        <v>0</v>
      </c>
      <c r="J2909">
        <v>5</v>
      </c>
      <c r="K2909">
        <v>0</v>
      </c>
      <c r="L2909">
        <v>41</v>
      </c>
      <c r="M2909">
        <v>33</v>
      </c>
      <c r="N2909">
        <f>SUM(Table2[[#This Row],[Murder]:[Other Crimes Against STs]])</f>
        <v>82</v>
      </c>
    </row>
    <row r="2910" spans="1:14" x14ac:dyDescent="0.3">
      <c r="A2910" t="s">
        <v>12</v>
      </c>
      <c r="B2910" t="s">
        <v>28</v>
      </c>
      <c r="C2910">
        <v>2005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7</v>
      </c>
      <c r="K2910">
        <v>0</v>
      </c>
      <c r="L2910">
        <v>34</v>
      </c>
      <c r="M2910">
        <v>21</v>
      </c>
      <c r="N2910">
        <f>SUM(Table2[[#This Row],[Murder]:[Other Crimes Against STs]])</f>
        <v>62</v>
      </c>
    </row>
    <row r="2911" spans="1:14" x14ac:dyDescent="0.3">
      <c r="A2911" t="s">
        <v>12</v>
      </c>
      <c r="B2911" t="s">
        <v>29</v>
      </c>
      <c r="C2911">
        <v>2005</v>
      </c>
      <c r="D2911">
        <v>0</v>
      </c>
      <c r="E2911">
        <v>1</v>
      </c>
      <c r="F2911">
        <v>0</v>
      </c>
      <c r="G2911">
        <v>0</v>
      </c>
      <c r="H2911">
        <v>0</v>
      </c>
      <c r="I2911">
        <v>0</v>
      </c>
      <c r="J2911">
        <v>3</v>
      </c>
      <c r="K2911">
        <v>0</v>
      </c>
      <c r="L2911">
        <v>5</v>
      </c>
      <c r="M2911">
        <v>8</v>
      </c>
      <c r="N2911">
        <f>SUM(Table2[[#This Row],[Murder]:[Other Crimes Against STs]])</f>
        <v>17</v>
      </c>
    </row>
    <row r="2912" spans="1:14" x14ac:dyDescent="0.3">
      <c r="A2912" t="s">
        <v>12</v>
      </c>
      <c r="B2912" t="s">
        <v>30</v>
      </c>
      <c r="C2912">
        <v>2005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4</v>
      </c>
      <c r="K2912">
        <v>0</v>
      </c>
      <c r="L2912">
        <v>3</v>
      </c>
      <c r="M2912">
        <v>4</v>
      </c>
      <c r="N2912">
        <f>SUM(Table2[[#This Row],[Murder]:[Other Crimes Against STs]])</f>
        <v>11</v>
      </c>
    </row>
    <row r="2913" spans="1:14" x14ac:dyDescent="0.3">
      <c r="A2913" t="s">
        <v>12</v>
      </c>
      <c r="B2913" t="s">
        <v>31</v>
      </c>
      <c r="C2913">
        <v>2005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1</v>
      </c>
      <c r="M2913">
        <v>0</v>
      </c>
      <c r="N2913">
        <f>SUM(Table2[[#This Row],[Murder]:[Other Crimes Against STs]])</f>
        <v>1</v>
      </c>
    </row>
    <row r="2914" spans="1:14" x14ac:dyDescent="0.3">
      <c r="A2914" t="s">
        <v>12</v>
      </c>
      <c r="B2914" t="s">
        <v>32</v>
      </c>
      <c r="C2914">
        <v>2005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f>SUM(Table2[[#This Row],[Murder]:[Other Crimes Against STs]])</f>
        <v>0</v>
      </c>
    </row>
    <row r="2915" spans="1:14" x14ac:dyDescent="0.3">
      <c r="A2915" t="s">
        <v>12</v>
      </c>
      <c r="B2915" t="s">
        <v>33</v>
      </c>
      <c r="C2915">
        <v>2005</v>
      </c>
      <c r="D2915">
        <v>0</v>
      </c>
      <c r="E2915">
        <v>1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3</v>
      </c>
      <c r="M2915">
        <v>0</v>
      </c>
      <c r="N2915">
        <f>SUM(Table2[[#This Row],[Murder]:[Other Crimes Against STs]])</f>
        <v>4</v>
      </c>
    </row>
    <row r="2916" spans="1:14" x14ac:dyDescent="0.3">
      <c r="A2916" t="s">
        <v>12</v>
      </c>
      <c r="B2916" t="s">
        <v>34</v>
      </c>
      <c r="C2916">
        <v>2005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</v>
      </c>
      <c r="K2916">
        <v>0</v>
      </c>
      <c r="L2916">
        <v>0</v>
      </c>
      <c r="M2916">
        <v>3</v>
      </c>
      <c r="N2916">
        <f>SUM(Table2[[#This Row],[Murder]:[Other Crimes Against STs]])</f>
        <v>4</v>
      </c>
    </row>
    <row r="2917" spans="1:14" x14ac:dyDescent="0.3">
      <c r="A2917" t="s">
        <v>12</v>
      </c>
      <c r="B2917" t="s">
        <v>35</v>
      </c>
      <c r="C2917">
        <v>2005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f>SUM(Table2[[#This Row],[Murder]:[Other Crimes Against STs]])</f>
        <v>0</v>
      </c>
    </row>
    <row r="2918" spans="1:14" x14ac:dyDescent="0.3">
      <c r="A2918" t="s">
        <v>12</v>
      </c>
      <c r="B2918" t="s">
        <v>36</v>
      </c>
      <c r="C2918">
        <v>2005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3</v>
      </c>
      <c r="M2918">
        <v>3</v>
      </c>
      <c r="N2918">
        <f>SUM(Table2[[#This Row],[Murder]:[Other Crimes Against STs]])</f>
        <v>6</v>
      </c>
    </row>
    <row r="2919" spans="1:14" x14ac:dyDescent="0.3">
      <c r="A2919" t="s">
        <v>12</v>
      </c>
      <c r="B2919" t="s">
        <v>37</v>
      </c>
      <c r="C2919">
        <v>2005</v>
      </c>
      <c r="D2919">
        <v>0</v>
      </c>
      <c r="E2919">
        <v>1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1</v>
      </c>
      <c r="M2919">
        <v>0</v>
      </c>
      <c r="N2919">
        <f>SUM(Table2[[#This Row],[Murder]:[Other Crimes Against STs]])</f>
        <v>2</v>
      </c>
    </row>
    <row r="2920" spans="1:14" x14ac:dyDescent="0.3">
      <c r="A2920" t="s">
        <v>12</v>
      </c>
      <c r="B2920" t="s">
        <v>38</v>
      </c>
      <c r="C2920">
        <v>2005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4</v>
      </c>
      <c r="M2920">
        <v>0</v>
      </c>
      <c r="N2920">
        <f>SUM(Table2[[#This Row],[Murder]:[Other Crimes Against STs]])</f>
        <v>4</v>
      </c>
    </row>
    <row r="2921" spans="1:14" x14ac:dyDescent="0.3">
      <c r="A2921" t="s">
        <v>12</v>
      </c>
      <c r="B2921" t="s">
        <v>39</v>
      </c>
      <c r="C2921">
        <v>2005</v>
      </c>
      <c r="D2921">
        <v>1</v>
      </c>
      <c r="E2921">
        <v>1</v>
      </c>
      <c r="F2921">
        <v>0</v>
      </c>
      <c r="G2921">
        <v>0</v>
      </c>
      <c r="H2921">
        <v>0</v>
      </c>
      <c r="I2921">
        <v>0</v>
      </c>
      <c r="J2921">
        <v>6</v>
      </c>
      <c r="K2921">
        <v>0</v>
      </c>
      <c r="L2921">
        <v>15</v>
      </c>
      <c r="M2921">
        <v>12</v>
      </c>
      <c r="N2921">
        <f>SUM(Table2[[#This Row],[Murder]:[Other Crimes Against STs]])</f>
        <v>35</v>
      </c>
    </row>
    <row r="2922" spans="1:14" x14ac:dyDescent="0.3">
      <c r="A2922" t="s">
        <v>12</v>
      </c>
      <c r="B2922" t="s">
        <v>40</v>
      </c>
      <c r="C2922">
        <v>2005</v>
      </c>
      <c r="D2922">
        <v>1</v>
      </c>
      <c r="E2922">
        <v>2</v>
      </c>
      <c r="F2922">
        <v>0</v>
      </c>
      <c r="G2922">
        <v>0</v>
      </c>
      <c r="H2922">
        <v>0</v>
      </c>
      <c r="I2922">
        <v>0</v>
      </c>
      <c r="J2922">
        <v>4</v>
      </c>
      <c r="K2922">
        <v>0</v>
      </c>
      <c r="L2922">
        <v>10</v>
      </c>
      <c r="M2922">
        <v>7</v>
      </c>
      <c r="N2922">
        <f>SUM(Table2[[#This Row],[Murder]:[Other Crimes Against STs]])</f>
        <v>24</v>
      </c>
    </row>
    <row r="2923" spans="1:14" x14ac:dyDescent="0.3">
      <c r="A2923" t="s">
        <v>12</v>
      </c>
      <c r="B2923" t="s">
        <v>41</v>
      </c>
      <c r="C2923">
        <v>2005</v>
      </c>
      <c r="D2923">
        <v>12</v>
      </c>
      <c r="E2923">
        <v>34</v>
      </c>
      <c r="F2923">
        <v>2</v>
      </c>
      <c r="G2923">
        <v>0</v>
      </c>
      <c r="H2923">
        <v>1</v>
      </c>
      <c r="I2923">
        <v>1</v>
      </c>
      <c r="J2923">
        <v>70</v>
      </c>
      <c r="K2923">
        <v>0</v>
      </c>
      <c r="L2923">
        <v>196</v>
      </c>
      <c r="M2923">
        <v>199</v>
      </c>
      <c r="N2923">
        <f>SUM(Table2[[#This Row],[Murder]:[Other Crimes Against STs]])</f>
        <v>515</v>
      </c>
    </row>
    <row r="2924" spans="1:14" x14ac:dyDescent="0.3">
      <c r="A2924" t="s">
        <v>42</v>
      </c>
      <c r="B2924" t="s">
        <v>43</v>
      </c>
      <c r="C2924">
        <v>2005</v>
      </c>
      <c r="D2924">
        <v>0</v>
      </c>
      <c r="E2924">
        <v>0</v>
      </c>
      <c r="F2924">
        <v>1</v>
      </c>
      <c r="G2924">
        <v>0</v>
      </c>
      <c r="H2924">
        <v>0</v>
      </c>
      <c r="I2924">
        <v>0</v>
      </c>
      <c r="J2924">
        <v>2</v>
      </c>
      <c r="K2924">
        <v>0</v>
      </c>
      <c r="L2924">
        <v>0</v>
      </c>
      <c r="M2924">
        <v>0</v>
      </c>
      <c r="N2924">
        <f>SUM(Table2[[#This Row],[Murder]:[Other Crimes Against STs]])</f>
        <v>3</v>
      </c>
    </row>
    <row r="2925" spans="1:14" x14ac:dyDescent="0.3">
      <c r="A2925" t="s">
        <v>42</v>
      </c>
      <c r="B2925" t="s">
        <v>44</v>
      </c>
      <c r="C2925">
        <v>2005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1</v>
      </c>
      <c r="K2925">
        <v>0</v>
      </c>
      <c r="L2925">
        <v>0</v>
      </c>
      <c r="M2925">
        <v>1</v>
      </c>
      <c r="N2925">
        <f>SUM(Table2[[#This Row],[Murder]:[Other Crimes Against STs]])</f>
        <v>2</v>
      </c>
    </row>
    <row r="2926" spans="1:14" x14ac:dyDescent="0.3">
      <c r="A2926" t="s">
        <v>42</v>
      </c>
      <c r="B2926" t="s">
        <v>728</v>
      </c>
      <c r="C2926">
        <v>2005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3</v>
      </c>
      <c r="K2926">
        <v>0</v>
      </c>
      <c r="L2926">
        <v>0</v>
      </c>
      <c r="M2926">
        <v>3</v>
      </c>
      <c r="N2926">
        <f>SUM(Table2[[#This Row],[Murder]:[Other Crimes Against STs]])</f>
        <v>6</v>
      </c>
    </row>
    <row r="2927" spans="1:14" x14ac:dyDescent="0.3">
      <c r="A2927" t="s">
        <v>42</v>
      </c>
      <c r="B2927" t="s">
        <v>45</v>
      </c>
      <c r="C2927">
        <v>2005</v>
      </c>
      <c r="D2927">
        <v>0</v>
      </c>
      <c r="E2927">
        <v>0</v>
      </c>
      <c r="F2927">
        <v>0</v>
      </c>
      <c r="G2927">
        <v>0</v>
      </c>
      <c r="H2927">
        <v>1</v>
      </c>
      <c r="I2927">
        <v>0</v>
      </c>
      <c r="J2927">
        <v>4</v>
      </c>
      <c r="K2927">
        <v>0</v>
      </c>
      <c r="L2927">
        <v>0</v>
      </c>
      <c r="M2927">
        <v>2</v>
      </c>
      <c r="N2927">
        <f>SUM(Table2[[#This Row],[Murder]:[Other Crimes Against STs]])</f>
        <v>7</v>
      </c>
    </row>
    <row r="2928" spans="1:14" x14ac:dyDescent="0.3">
      <c r="A2928" t="s">
        <v>42</v>
      </c>
      <c r="B2928" t="s">
        <v>46</v>
      </c>
      <c r="C2928">
        <v>2005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f>SUM(Table2[[#This Row],[Murder]:[Other Crimes Against STs]])</f>
        <v>0</v>
      </c>
    </row>
    <row r="2929" spans="1:14" x14ac:dyDescent="0.3">
      <c r="A2929" t="s">
        <v>42</v>
      </c>
      <c r="B2929" t="s">
        <v>47</v>
      </c>
      <c r="C2929">
        <v>2005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1</v>
      </c>
      <c r="N2929">
        <f>SUM(Table2[[#This Row],[Murder]:[Other Crimes Against STs]])</f>
        <v>1</v>
      </c>
    </row>
    <row r="2930" spans="1:14" x14ac:dyDescent="0.3">
      <c r="A2930" t="s">
        <v>42</v>
      </c>
      <c r="B2930" t="s">
        <v>48</v>
      </c>
      <c r="C2930">
        <v>2005</v>
      </c>
      <c r="D2930">
        <v>1</v>
      </c>
      <c r="E2930">
        <v>0</v>
      </c>
      <c r="F2930">
        <v>0</v>
      </c>
      <c r="G2930">
        <v>1</v>
      </c>
      <c r="H2930">
        <v>1</v>
      </c>
      <c r="I2930">
        <v>0</v>
      </c>
      <c r="J2930">
        <v>9</v>
      </c>
      <c r="K2930">
        <v>0</v>
      </c>
      <c r="L2930">
        <v>0</v>
      </c>
      <c r="M2930">
        <v>4</v>
      </c>
      <c r="N2930">
        <f>SUM(Table2[[#This Row],[Murder]:[Other Crimes Against STs]])</f>
        <v>16</v>
      </c>
    </row>
    <row r="2931" spans="1:14" x14ac:dyDescent="0.3">
      <c r="A2931" t="s">
        <v>42</v>
      </c>
      <c r="B2931" t="s">
        <v>49</v>
      </c>
      <c r="C2931">
        <v>2005</v>
      </c>
      <c r="D2931">
        <v>0</v>
      </c>
      <c r="E2931">
        <v>3</v>
      </c>
      <c r="F2931">
        <v>0</v>
      </c>
      <c r="G2931">
        <v>0</v>
      </c>
      <c r="H2931">
        <v>0</v>
      </c>
      <c r="I2931">
        <v>0</v>
      </c>
      <c r="J2931">
        <v>2</v>
      </c>
      <c r="K2931">
        <v>0</v>
      </c>
      <c r="L2931">
        <v>0</v>
      </c>
      <c r="M2931">
        <v>3</v>
      </c>
      <c r="N2931">
        <f>SUM(Table2[[#This Row],[Murder]:[Other Crimes Against STs]])</f>
        <v>8</v>
      </c>
    </row>
    <row r="2932" spans="1:14" x14ac:dyDescent="0.3">
      <c r="A2932" t="s">
        <v>42</v>
      </c>
      <c r="B2932" t="s">
        <v>50</v>
      </c>
      <c r="C2932">
        <v>2005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f>SUM(Table2[[#This Row],[Murder]:[Other Crimes Against STs]])</f>
        <v>0</v>
      </c>
    </row>
    <row r="2933" spans="1:14" x14ac:dyDescent="0.3">
      <c r="A2933" t="s">
        <v>42</v>
      </c>
      <c r="B2933" t="s">
        <v>51</v>
      </c>
      <c r="C2933">
        <v>2005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3</v>
      </c>
      <c r="K2933">
        <v>0</v>
      </c>
      <c r="L2933">
        <v>0</v>
      </c>
      <c r="M2933">
        <v>5</v>
      </c>
      <c r="N2933">
        <f>SUM(Table2[[#This Row],[Murder]:[Other Crimes Against STs]])</f>
        <v>8</v>
      </c>
    </row>
    <row r="2934" spans="1:14" x14ac:dyDescent="0.3">
      <c r="A2934" t="s">
        <v>42</v>
      </c>
      <c r="B2934" t="s">
        <v>52</v>
      </c>
      <c r="C2934">
        <v>2005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1</v>
      </c>
      <c r="K2934">
        <v>0</v>
      </c>
      <c r="L2934">
        <v>0</v>
      </c>
      <c r="M2934">
        <v>1</v>
      </c>
      <c r="N2934">
        <f>SUM(Table2[[#This Row],[Murder]:[Other Crimes Against STs]])</f>
        <v>2</v>
      </c>
    </row>
    <row r="2935" spans="1:14" x14ac:dyDescent="0.3">
      <c r="A2935" t="s">
        <v>42</v>
      </c>
      <c r="B2935" t="s">
        <v>53</v>
      </c>
      <c r="C2935">
        <v>2005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1</v>
      </c>
      <c r="N2935">
        <f>SUM(Table2[[#This Row],[Murder]:[Other Crimes Against STs]])</f>
        <v>1</v>
      </c>
    </row>
    <row r="2936" spans="1:14" x14ac:dyDescent="0.3">
      <c r="A2936" t="s">
        <v>42</v>
      </c>
      <c r="B2936" t="s">
        <v>54</v>
      </c>
      <c r="C2936">
        <v>2005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f>SUM(Table2[[#This Row],[Murder]:[Other Crimes Against STs]])</f>
        <v>0</v>
      </c>
    </row>
    <row r="2937" spans="1:14" x14ac:dyDescent="0.3">
      <c r="A2937" t="s">
        <v>42</v>
      </c>
      <c r="B2937" t="s">
        <v>55</v>
      </c>
      <c r="C2937">
        <v>2005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f>SUM(Table2[[#This Row],[Murder]:[Other Crimes Against STs]])</f>
        <v>0</v>
      </c>
    </row>
    <row r="2938" spans="1:14" x14ac:dyDescent="0.3">
      <c r="A2938" t="s">
        <v>42</v>
      </c>
      <c r="B2938" t="s">
        <v>729</v>
      </c>
      <c r="C2938">
        <v>2005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f>SUM(Table2[[#This Row],[Murder]:[Other Crimes Against STs]])</f>
        <v>0</v>
      </c>
    </row>
    <row r="2939" spans="1:14" x14ac:dyDescent="0.3">
      <c r="A2939" t="s">
        <v>42</v>
      </c>
      <c r="B2939" t="s">
        <v>41</v>
      </c>
      <c r="C2939">
        <v>2005</v>
      </c>
      <c r="D2939">
        <v>1</v>
      </c>
      <c r="E2939">
        <v>3</v>
      </c>
      <c r="F2939">
        <v>1</v>
      </c>
      <c r="G2939">
        <v>1</v>
      </c>
      <c r="H2939">
        <v>2</v>
      </c>
      <c r="I2939">
        <v>0</v>
      </c>
      <c r="J2939">
        <v>25</v>
      </c>
      <c r="K2939">
        <v>0</v>
      </c>
      <c r="L2939">
        <v>0</v>
      </c>
      <c r="M2939">
        <v>21</v>
      </c>
      <c r="N2939">
        <f>SUM(Table2[[#This Row],[Murder]:[Other Crimes Against STs]])</f>
        <v>54</v>
      </c>
    </row>
    <row r="2940" spans="1:14" x14ac:dyDescent="0.3">
      <c r="A2940" t="s">
        <v>56</v>
      </c>
      <c r="B2940" t="s">
        <v>57</v>
      </c>
      <c r="C2940">
        <v>2005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f>SUM(Table2[[#This Row],[Murder]:[Other Crimes Against STs]])</f>
        <v>0</v>
      </c>
    </row>
    <row r="2941" spans="1:14" x14ac:dyDescent="0.3">
      <c r="A2941" t="s">
        <v>56</v>
      </c>
      <c r="B2941" t="s">
        <v>743</v>
      </c>
      <c r="C2941">
        <v>2005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f>SUM(Table2[[#This Row],[Murder]:[Other Crimes Against STs]])</f>
        <v>0</v>
      </c>
    </row>
    <row r="2942" spans="1:14" x14ac:dyDescent="0.3">
      <c r="A2942" t="s">
        <v>56</v>
      </c>
      <c r="B2942" t="s">
        <v>58</v>
      </c>
      <c r="C2942">
        <v>2005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7</v>
      </c>
      <c r="K2942">
        <v>0</v>
      </c>
      <c r="L2942">
        <v>0</v>
      </c>
      <c r="M2942">
        <v>0</v>
      </c>
      <c r="N2942">
        <f>SUM(Table2[[#This Row],[Murder]:[Other Crimes Against STs]])</f>
        <v>7</v>
      </c>
    </row>
    <row r="2943" spans="1:14" x14ac:dyDescent="0.3">
      <c r="A2943" t="s">
        <v>56</v>
      </c>
      <c r="B2943" t="s">
        <v>59</v>
      </c>
      <c r="C2943">
        <v>2005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f>SUM(Table2[[#This Row],[Murder]:[Other Crimes Against STs]])</f>
        <v>0</v>
      </c>
    </row>
    <row r="2944" spans="1:14" x14ac:dyDescent="0.3">
      <c r="A2944" t="s">
        <v>56</v>
      </c>
      <c r="B2944" t="s">
        <v>60</v>
      </c>
      <c r="C2944">
        <v>2005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f>SUM(Table2[[#This Row],[Murder]:[Other Crimes Against STs]])</f>
        <v>0</v>
      </c>
    </row>
    <row r="2945" spans="1:14" x14ac:dyDescent="0.3">
      <c r="A2945" t="s">
        <v>56</v>
      </c>
      <c r="B2945" t="s">
        <v>744</v>
      </c>
      <c r="C2945">
        <v>2005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f>SUM(Table2[[#This Row],[Murder]:[Other Crimes Against STs]])</f>
        <v>0</v>
      </c>
    </row>
    <row r="2946" spans="1:14" x14ac:dyDescent="0.3">
      <c r="A2946" t="s">
        <v>56</v>
      </c>
      <c r="B2946" t="s">
        <v>61</v>
      </c>
      <c r="C2946">
        <v>2005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f>SUM(Table2[[#This Row],[Murder]:[Other Crimes Against STs]])</f>
        <v>0</v>
      </c>
    </row>
    <row r="2947" spans="1:14" x14ac:dyDescent="0.3">
      <c r="A2947" t="s">
        <v>56</v>
      </c>
      <c r="B2947" t="s">
        <v>62</v>
      </c>
      <c r="C2947">
        <v>2005</v>
      </c>
      <c r="D2947">
        <v>5</v>
      </c>
      <c r="E2947">
        <v>8</v>
      </c>
      <c r="F2947">
        <v>6</v>
      </c>
      <c r="G2947">
        <v>0</v>
      </c>
      <c r="H2947">
        <v>4</v>
      </c>
      <c r="I2947">
        <v>2</v>
      </c>
      <c r="J2947">
        <v>27</v>
      </c>
      <c r="K2947">
        <v>0</v>
      </c>
      <c r="L2947">
        <v>0</v>
      </c>
      <c r="M2947">
        <v>20</v>
      </c>
      <c r="N2947">
        <f>SUM(Table2[[#This Row],[Murder]:[Other Crimes Against STs]])</f>
        <v>72</v>
      </c>
    </row>
    <row r="2948" spans="1:14" x14ac:dyDescent="0.3">
      <c r="A2948" t="s">
        <v>56</v>
      </c>
      <c r="B2948" t="s">
        <v>63</v>
      </c>
      <c r="C2948">
        <v>2005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f>SUM(Table2[[#This Row],[Murder]:[Other Crimes Against STs]])</f>
        <v>0</v>
      </c>
    </row>
    <row r="2949" spans="1:14" x14ac:dyDescent="0.3">
      <c r="A2949" t="s">
        <v>56</v>
      </c>
      <c r="B2949" t="s">
        <v>64</v>
      </c>
      <c r="C2949">
        <v>2005</v>
      </c>
      <c r="D2949">
        <v>6</v>
      </c>
      <c r="E2949">
        <v>4</v>
      </c>
      <c r="F2949">
        <v>0</v>
      </c>
      <c r="G2949">
        <v>1</v>
      </c>
      <c r="H2949">
        <v>3</v>
      </c>
      <c r="I2949">
        <v>0</v>
      </c>
      <c r="J2949">
        <v>7</v>
      </c>
      <c r="K2949">
        <v>0</v>
      </c>
      <c r="L2949">
        <v>0</v>
      </c>
      <c r="M2949">
        <v>23</v>
      </c>
      <c r="N2949">
        <f>SUM(Table2[[#This Row],[Murder]:[Other Crimes Against STs]])</f>
        <v>44</v>
      </c>
    </row>
    <row r="2950" spans="1:14" x14ac:dyDescent="0.3">
      <c r="A2950" t="s">
        <v>56</v>
      </c>
      <c r="B2950" t="s">
        <v>65</v>
      </c>
      <c r="C2950">
        <v>2005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f>SUM(Table2[[#This Row],[Murder]:[Other Crimes Against STs]])</f>
        <v>0</v>
      </c>
    </row>
    <row r="2951" spans="1:14" x14ac:dyDescent="0.3">
      <c r="A2951" t="s">
        <v>56</v>
      </c>
      <c r="B2951" t="s">
        <v>66</v>
      </c>
      <c r="C2951">
        <v>2005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f>SUM(Table2[[#This Row],[Murder]:[Other Crimes Against STs]])</f>
        <v>0</v>
      </c>
    </row>
    <row r="2952" spans="1:14" x14ac:dyDescent="0.3">
      <c r="A2952" t="s">
        <v>56</v>
      </c>
      <c r="B2952" t="s">
        <v>67</v>
      </c>
      <c r="C2952">
        <v>2005</v>
      </c>
      <c r="D2952">
        <v>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f>SUM(Table2[[#This Row],[Murder]:[Other Crimes Against STs]])</f>
        <v>1</v>
      </c>
    </row>
    <row r="2953" spans="1:14" x14ac:dyDescent="0.3">
      <c r="A2953" t="s">
        <v>56</v>
      </c>
      <c r="B2953" t="s">
        <v>68</v>
      </c>
      <c r="C2953">
        <v>2005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f>SUM(Table2[[#This Row],[Murder]:[Other Crimes Against STs]])</f>
        <v>0</v>
      </c>
    </row>
    <row r="2954" spans="1:14" x14ac:dyDescent="0.3">
      <c r="A2954" t="s">
        <v>56</v>
      </c>
      <c r="B2954" t="s">
        <v>69</v>
      </c>
      <c r="C2954">
        <v>2005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f>SUM(Table2[[#This Row],[Murder]:[Other Crimes Against STs]])</f>
        <v>0</v>
      </c>
    </row>
    <row r="2955" spans="1:14" x14ac:dyDescent="0.3">
      <c r="A2955" t="s">
        <v>56</v>
      </c>
      <c r="B2955" t="s">
        <v>70</v>
      </c>
      <c r="C2955">
        <v>2005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f>SUM(Table2[[#This Row],[Murder]:[Other Crimes Against STs]])</f>
        <v>0</v>
      </c>
    </row>
    <row r="2956" spans="1:14" x14ac:dyDescent="0.3">
      <c r="A2956" t="s">
        <v>56</v>
      </c>
      <c r="B2956" t="s">
        <v>71</v>
      </c>
      <c r="C2956">
        <v>2005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f>SUM(Table2[[#This Row],[Murder]:[Other Crimes Against STs]])</f>
        <v>0</v>
      </c>
    </row>
    <row r="2957" spans="1:14" x14ac:dyDescent="0.3">
      <c r="A2957" t="s">
        <v>56</v>
      </c>
      <c r="B2957" t="s">
        <v>72</v>
      </c>
      <c r="C2957">
        <v>2005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f>SUM(Table2[[#This Row],[Murder]:[Other Crimes Against STs]])</f>
        <v>0</v>
      </c>
    </row>
    <row r="2958" spans="1:14" x14ac:dyDescent="0.3">
      <c r="A2958" t="s">
        <v>56</v>
      </c>
      <c r="B2958" t="s">
        <v>73</v>
      </c>
      <c r="C2958">
        <v>2005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f>SUM(Table2[[#This Row],[Murder]:[Other Crimes Against STs]])</f>
        <v>0</v>
      </c>
    </row>
    <row r="2959" spans="1:14" x14ac:dyDescent="0.3">
      <c r="A2959" t="s">
        <v>56</v>
      </c>
      <c r="B2959" t="s">
        <v>74</v>
      </c>
      <c r="C2959">
        <v>2005</v>
      </c>
      <c r="D2959">
        <v>3</v>
      </c>
      <c r="E2959">
        <v>3</v>
      </c>
      <c r="F2959">
        <v>4</v>
      </c>
      <c r="G2959">
        <v>0</v>
      </c>
      <c r="H2959">
        <v>2</v>
      </c>
      <c r="I2959">
        <v>0</v>
      </c>
      <c r="J2959">
        <v>5</v>
      </c>
      <c r="K2959">
        <v>0</v>
      </c>
      <c r="L2959">
        <v>0</v>
      </c>
      <c r="M2959">
        <v>0</v>
      </c>
      <c r="N2959">
        <f>SUM(Table2[[#This Row],[Murder]:[Other Crimes Against STs]])</f>
        <v>17</v>
      </c>
    </row>
    <row r="2960" spans="1:14" x14ac:dyDescent="0.3">
      <c r="A2960" t="s">
        <v>56</v>
      </c>
      <c r="B2960" t="s">
        <v>75</v>
      </c>
      <c r="C2960">
        <v>2005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f>SUM(Table2[[#This Row],[Murder]:[Other Crimes Against STs]])</f>
        <v>0</v>
      </c>
    </row>
    <row r="2961" spans="1:14" x14ac:dyDescent="0.3">
      <c r="A2961" t="s">
        <v>56</v>
      </c>
      <c r="B2961" t="s">
        <v>76</v>
      </c>
      <c r="C2961">
        <v>2005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f>SUM(Table2[[#This Row],[Murder]:[Other Crimes Against STs]])</f>
        <v>0</v>
      </c>
    </row>
    <row r="2962" spans="1:14" x14ac:dyDescent="0.3">
      <c r="A2962" t="s">
        <v>56</v>
      </c>
      <c r="B2962" t="s">
        <v>711</v>
      </c>
      <c r="C2962">
        <v>2005</v>
      </c>
      <c r="D2962">
        <v>4</v>
      </c>
      <c r="E2962">
        <v>0</v>
      </c>
      <c r="F2962">
        <v>1</v>
      </c>
      <c r="G2962">
        <v>0</v>
      </c>
      <c r="H2962">
        <v>0</v>
      </c>
      <c r="I2962">
        <v>2</v>
      </c>
      <c r="J2962">
        <v>5</v>
      </c>
      <c r="K2962">
        <v>0</v>
      </c>
      <c r="L2962">
        <v>0</v>
      </c>
      <c r="M2962">
        <v>11</v>
      </c>
      <c r="N2962">
        <f>SUM(Table2[[#This Row],[Murder]:[Other Crimes Against STs]])</f>
        <v>23</v>
      </c>
    </row>
    <row r="2963" spans="1:14" x14ac:dyDescent="0.3">
      <c r="A2963" t="s">
        <v>56</v>
      </c>
      <c r="B2963" t="s">
        <v>78</v>
      </c>
      <c r="C2963">
        <v>2005</v>
      </c>
      <c r="D2963">
        <v>0</v>
      </c>
      <c r="E2963">
        <v>1</v>
      </c>
      <c r="F2963">
        <v>2</v>
      </c>
      <c r="G2963">
        <v>0</v>
      </c>
      <c r="H2963">
        <v>0</v>
      </c>
      <c r="I2963">
        <v>1</v>
      </c>
      <c r="J2963">
        <v>7</v>
      </c>
      <c r="K2963">
        <v>0</v>
      </c>
      <c r="L2963">
        <v>0</v>
      </c>
      <c r="M2963">
        <v>5</v>
      </c>
      <c r="N2963">
        <f>SUM(Table2[[#This Row],[Murder]:[Other Crimes Against STs]])</f>
        <v>16</v>
      </c>
    </row>
    <row r="2964" spans="1:14" x14ac:dyDescent="0.3">
      <c r="A2964" t="s">
        <v>56</v>
      </c>
      <c r="B2964" t="s">
        <v>79</v>
      </c>
      <c r="C2964">
        <v>2005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f>SUM(Table2[[#This Row],[Murder]:[Other Crimes Against STs]])</f>
        <v>0</v>
      </c>
    </row>
    <row r="2965" spans="1:14" x14ac:dyDescent="0.3">
      <c r="A2965" t="s">
        <v>56</v>
      </c>
      <c r="B2965" t="s">
        <v>80</v>
      </c>
      <c r="C2965">
        <v>2005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f>SUM(Table2[[#This Row],[Murder]:[Other Crimes Against STs]])</f>
        <v>0</v>
      </c>
    </row>
    <row r="2966" spans="1:14" x14ac:dyDescent="0.3">
      <c r="A2966" t="s">
        <v>56</v>
      </c>
      <c r="B2966" t="s">
        <v>81</v>
      </c>
      <c r="C2966">
        <v>2005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f>SUM(Table2[[#This Row],[Murder]:[Other Crimes Against STs]])</f>
        <v>0</v>
      </c>
    </row>
    <row r="2967" spans="1:14" x14ac:dyDescent="0.3">
      <c r="A2967" t="s">
        <v>56</v>
      </c>
      <c r="B2967" t="s">
        <v>82</v>
      </c>
      <c r="C2967">
        <v>2005</v>
      </c>
      <c r="D2967">
        <v>2</v>
      </c>
      <c r="E2967">
        <v>3</v>
      </c>
      <c r="F2967">
        <v>8</v>
      </c>
      <c r="G2967">
        <v>3</v>
      </c>
      <c r="H2967">
        <v>5</v>
      </c>
      <c r="I2967">
        <v>0</v>
      </c>
      <c r="J2967">
        <v>5</v>
      </c>
      <c r="K2967">
        <v>0</v>
      </c>
      <c r="L2967">
        <v>0</v>
      </c>
      <c r="M2967">
        <v>8</v>
      </c>
      <c r="N2967">
        <f>SUM(Table2[[#This Row],[Murder]:[Other Crimes Against STs]])</f>
        <v>34</v>
      </c>
    </row>
    <row r="2968" spans="1:14" x14ac:dyDescent="0.3">
      <c r="A2968" t="s">
        <v>56</v>
      </c>
      <c r="B2968" t="s">
        <v>83</v>
      </c>
      <c r="C2968">
        <v>2005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f>SUM(Table2[[#This Row],[Murder]:[Other Crimes Against STs]])</f>
        <v>0</v>
      </c>
    </row>
    <row r="2969" spans="1:14" x14ac:dyDescent="0.3">
      <c r="A2969" t="s">
        <v>56</v>
      </c>
      <c r="B2969" t="s">
        <v>745</v>
      </c>
      <c r="C2969">
        <v>2005</v>
      </c>
      <c r="D2969">
        <v>2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f>SUM(Table2[[#This Row],[Murder]:[Other Crimes Against STs]])</f>
        <v>2</v>
      </c>
    </row>
    <row r="2970" spans="1:14" x14ac:dyDescent="0.3">
      <c r="A2970" t="s">
        <v>56</v>
      </c>
      <c r="B2970" t="s">
        <v>41</v>
      </c>
      <c r="C2970">
        <v>2005</v>
      </c>
      <c r="D2970">
        <v>23</v>
      </c>
      <c r="E2970">
        <v>19</v>
      </c>
      <c r="F2970">
        <v>21</v>
      </c>
      <c r="G2970">
        <v>4</v>
      </c>
      <c r="H2970">
        <v>14</v>
      </c>
      <c r="I2970">
        <v>5</v>
      </c>
      <c r="J2970">
        <v>63</v>
      </c>
      <c r="K2970">
        <v>0</v>
      </c>
      <c r="L2970">
        <v>0</v>
      </c>
      <c r="M2970">
        <v>67</v>
      </c>
      <c r="N2970">
        <f>SUM(Table2[[#This Row],[Murder]:[Other Crimes Against STs]])</f>
        <v>216</v>
      </c>
    </row>
    <row r="2971" spans="1:14" x14ac:dyDescent="0.3">
      <c r="A2971" t="s">
        <v>84</v>
      </c>
      <c r="B2971" t="s">
        <v>85</v>
      </c>
      <c r="C2971">
        <v>2005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2</v>
      </c>
      <c r="K2971">
        <v>0</v>
      </c>
      <c r="L2971">
        <v>3</v>
      </c>
      <c r="M2971">
        <v>0</v>
      </c>
      <c r="N2971">
        <f>SUM(Table2[[#This Row],[Murder]:[Other Crimes Against STs]])</f>
        <v>5</v>
      </c>
    </row>
    <row r="2972" spans="1:14" x14ac:dyDescent="0.3">
      <c r="A2972" t="s">
        <v>84</v>
      </c>
      <c r="B2972" t="s">
        <v>86</v>
      </c>
      <c r="C2972">
        <v>2005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f>SUM(Table2[[#This Row],[Murder]:[Other Crimes Against STs]])</f>
        <v>0</v>
      </c>
    </row>
    <row r="2973" spans="1:14" x14ac:dyDescent="0.3">
      <c r="A2973" t="s">
        <v>84</v>
      </c>
      <c r="B2973" t="s">
        <v>87</v>
      </c>
      <c r="C2973">
        <v>2005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f>SUM(Table2[[#This Row],[Murder]:[Other Crimes Against STs]])</f>
        <v>0</v>
      </c>
    </row>
    <row r="2974" spans="1:14" x14ac:dyDescent="0.3">
      <c r="A2974" t="s">
        <v>84</v>
      </c>
      <c r="B2974" t="s">
        <v>88</v>
      </c>
      <c r="C2974">
        <v>2005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f>SUM(Table2[[#This Row],[Murder]:[Other Crimes Against STs]])</f>
        <v>0</v>
      </c>
    </row>
    <row r="2975" spans="1:14" x14ac:dyDescent="0.3">
      <c r="A2975" t="s">
        <v>84</v>
      </c>
      <c r="B2975" t="s">
        <v>89</v>
      </c>
      <c r="C2975">
        <v>2005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2</v>
      </c>
      <c r="M2975">
        <v>2</v>
      </c>
      <c r="N2975">
        <f>SUM(Table2[[#This Row],[Murder]:[Other Crimes Against STs]])</f>
        <v>4</v>
      </c>
    </row>
    <row r="2976" spans="1:14" x14ac:dyDescent="0.3">
      <c r="A2976" t="s">
        <v>84</v>
      </c>
      <c r="B2976" t="s">
        <v>90</v>
      </c>
      <c r="C2976">
        <v>2005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2</v>
      </c>
      <c r="M2976">
        <v>0</v>
      </c>
      <c r="N2976">
        <f>SUM(Table2[[#This Row],[Murder]:[Other Crimes Against STs]])</f>
        <v>2</v>
      </c>
    </row>
    <row r="2977" spans="1:14" x14ac:dyDescent="0.3">
      <c r="A2977" t="s">
        <v>84</v>
      </c>
      <c r="B2977" t="s">
        <v>91</v>
      </c>
      <c r="C2977">
        <v>2005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30</v>
      </c>
      <c r="M2977">
        <v>0</v>
      </c>
      <c r="N2977">
        <f>SUM(Table2[[#This Row],[Murder]:[Other Crimes Against STs]])</f>
        <v>30</v>
      </c>
    </row>
    <row r="2978" spans="1:14" x14ac:dyDescent="0.3">
      <c r="A2978" t="s">
        <v>84</v>
      </c>
      <c r="B2978" t="s">
        <v>92</v>
      </c>
      <c r="C2978">
        <v>2005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f>SUM(Table2[[#This Row],[Murder]:[Other Crimes Against STs]])</f>
        <v>0</v>
      </c>
    </row>
    <row r="2979" spans="1:14" x14ac:dyDescent="0.3">
      <c r="A2979" t="s">
        <v>84</v>
      </c>
      <c r="B2979" t="s">
        <v>93</v>
      </c>
      <c r="C2979">
        <v>2005</v>
      </c>
      <c r="D2979">
        <v>0</v>
      </c>
      <c r="E2979">
        <v>0</v>
      </c>
      <c r="F2979">
        <v>1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1</v>
      </c>
      <c r="M2979">
        <v>0</v>
      </c>
      <c r="N2979">
        <f>SUM(Table2[[#This Row],[Murder]:[Other Crimes Against STs]])</f>
        <v>2</v>
      </c>
    </row>
    <row r="2980" spans="1:14" x14ac:dyDescent="0.3">
      <c r="A2980" t="s">
        <v>84</v>
      </c>
      <c r="B2980" t="s">
        <v>94</v>
      </c>
      <c r="C2980">
        <v>2005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f>SUM(Table2[[#This Row],[Murder]:[Other Crimes Against STs]])</f>
        <v>0</v>
      </c>
    </row>
    <row r="2981" spans="1:14" x14ac:dyDescent="0.3">
      <c r="A2981" t="s">
        <v>84</v>
      </c>
      <c r="B2981" t="s">
        <v>95</v>
      </c>
      <c r="C2981">
        <v>2005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f>SUM(Table2[[#This Row],[Murder]:[Other Crimes Against STs]])</f>
        <v>0</v>
      </c>
    </row>
    <row r="2982" spans="1:14" x14ac:dyDescent="0.3">
      <c r="A2982" t="s">
        <v>84</v>
      </c>
      <c r="B2982" t="s">
        <v>96</v>
      </c>
      <c r="C2982">
        <v>2005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f>SUM(Table2[[#This Row],[Murder]:[Other Crimes Against STs]])</f>
        <v>0</v>
      </c>
    </row>
    <row r="2983" spans="1:14" x14ac:dyDescent="0.3">
      <c r="A2983" t="s">
        <v>84</v>
      </c>
      <c r="B2983" t="s">
        <v>97</v>
      </c>
      <c r="C2983">
        <v>2005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f>SUM(Table2[[#This Row],[Murder]:[Other Crimes Against STs]])</f>
        <v>0</v>
      </c>
    </row>
    <row r="2984" spans="1:14" x14ac:dyDescent="0.3">
      <c r="A2984" t="s">
        <v>84</v>
      </c>
      <c r="B2984" t="s">
        <v>98</v>
      </c>
      <c r="C2984">
        <v>2005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f>SUM(Table2[[#This Row],[Murder]:[Other Crimes Against STs]])</f>
        <v>0</v>
      </c>
    </row>
    <row r="2985" spans="1:14" x14ac:dyDescent="0.3">
      <c r="A2985" t="s">
        <v>84</v>
      </c>
      <c r="B2985" t="s">
        <v>99</v>
      </c>
      <c r="C2985">
        <v>2005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f>SUM(Table2[[#This Row],[Murder]:[Other Crimes Against STs]])</f>
        <v>0</v>
      </c>
    </row>
    <row r="2986" spans="1:14" x14ac:dyDescent="0.3">
      <c r="A2986" t="s">
        <v>84</v>
      </c>
      <c r="B2986" t="s">
        <v>100</v>
      </c>
      <c r="C2986">
        <v>2005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f>SUM(Table2[[#This Row],[Murder]:[Other Crimes Against STs]])</f>
        <v>0</v>
      </c>
    </row>
    <row r="2987" spans="1:14" x14ac:dyDescent="0.3">
      <c r="A2987" t="s">
        <v>84</v>
      </c>
      <c r="B2987" t="s">
        <v>101</v>
      </c>
      <c r="C2987">
        <v>2005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1</v>
      </c>
      <c r="M2987">
        <v>0</v>
      </c>
      <c r="N2987">
        <f>SUM(Table2[[#This Row],[Murder]:[Other Crimes Against STs]])</f>
        <v>1</v>
      </c>
    </row>
    <row r="2988" spans="1:14" x14ac:dyDescent="0.3">
      <c r="A2988" t="s">
        <v>84</v>
      </c>
      <c r="B2988" t="s">
        <v>102</v>
      </c>
      <c r="C2988">
        <v>2005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3</v>
      </c>
      <c r="K2988">
        <v>0</v>
      </c>
      <c r="L2988">
        <v>3</v>
      </c>
      <c r="M2988">
        <v>0</v>
      </c>
      <c r="N2988">
        <f>SUM(Table2[[#This Row],[Murder]:[Other Crimes Against STs]])</f>
        <v>6</v>
      </c>
    </row>
    <row r="2989" spans="1:14" x14ac:dyDescent="0.3">
      <c r="A2989" t="s">
        <v>84</v>
      </c>
      <c r="B2989" t="s">
        <v>103</v>
      </c>
      <c r="C2989">
        <v>2005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f>SUM(Table2[[#This Row],[Murder]:[Other Crimes Against STs]])</f>
        <v>0</v>
      </c>
    </row>
    <row r="2990" spans="1:14" x14ac:dyDescent="0.3">
      <c r="A2990" t="s">
        <v>84</v>
      </c>
      <c r="B2990" t="s">
        <v>104</v>
      </c>
      <c r="C2990">
        <v>2005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f>SUM(Table2[[#This Row],[Murder]:[Other Crimes Against STs]])</f>
        <v>0</v>
      </c>
    </row>
    <row r="2991" spans="1:14" x14ac:dyDescent="0.3">
      <c r="A2991" t="s">
        <v>84</v>
      </c>
      <c r="B2991" t="s">
        <v>105</v>
      </c>
      <c r="C2991">
        <v>2005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3</v>
      </c>
      <c r="M2991">
        <v>0</v>
      </c>
      <c r="N2991">
        <f>SUM(Table2[[#This Row],[Murder]:[Other Crimes Against STs]])</f>
        <v>3</v>
      </c>
    </row>
    <row r="2992" spans="1:14" x14ac:dyDescent="0.3">
      <c r="A2992" t="s">
        <v>84</v>
      </c>
      <c r="B2992" t="s">
        <v>106</v>
      </c>
      <c r="C2992">
        <v>2005</v>
      </c>
      <c r="D2992">
        <v>0</v>
      </c>
      <c r="E2992">
        <v>2</v>
      </c>
      <c r="F2992">
        <v>2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f>SUM(Table2[[#This Row],[Murder]:[Other Crimes Against STs]])</f>
        <v>4</v>
      </c>
    </row>
    <row r="2993" spans="1:14" x14ac:dyDescent="0.3">
      <c r="A2993" t="s">
        <v>84</v>
      </c>
      <c r="B2993" t="s">
        <v>107</v>
      </c>
      <c r="C2993">
        <v>2005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f>SUM(Table2[[#This Row],[Murder]:[Other Crimes Against STs]])</f>
        <v>0</v>
      </c>
    </row>
    <row r="2994" spans="1:14" x14ac:dyDescent="0.3">
      <c r="A2994" t="s">
        <v>84</v>
      </c>
      <c r="B2994" t="s">
        <v>108</v>
      </c>
      <c r="C2994">
        <v>2005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f>SUM(Table2[[#This Row],[Murder]:[Other Crimes Against STs]])</f>
        <v>0</v>
      </c>
    </row>
    <row r="2995" spans="1:14" x14ac:dyDescent="0.3">
      <c r="A2995" t="s">
        <v>84</v>
      </c>
      <c r="B2995" t="s">
        <v>109</v>
      </c>
      <c r="C2995">
        <v>2005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1</v>
      </c>
      <c r="M2995">
        <v>0</v>
      </c>
      <c r="N2995">
        <f>SUM(Table2[[#This Row],[Murder]:[Other Crimes Against STs]])</f>
        <v>1</v>
      </c>
    </row>
    <row r="2996" spans="1:14" x14ac:dyDescent="0.3">
      <c r="A2996" t="s">
        <v>84</v>
      </c>
      <c r="B2996" t="s">
        <v>110</v>
      </c>
      <c r="C2996">
        <v>2005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f>SUM(Table2[[#This Row],[Murder]:[Other Crimes Against STs]])</f>
        <v>0</v>
      </c>
    </row>
    <row r="2997" spans="1:14" x14ac:dyDescent="0.3">
      <c r="A2997" t="s">
        <v>84</v>
      </c>
      <c r="B2997" t="s">
        <v>111</v>
      </c>
      <c r="C2997">
        <v>2005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f>SUM(Table2[[#This Row],[Murder]:[Other Crimes Against STs]])</f>
        <v>0</v>
      </c>
    </row>
    <row r="2998" spans="1:14" x14ac:dyDescent="0.3">
      <c r="A2998" t="s">
        <v>84</v>
      </c>
      <c r="B2998" t="s">
        <v>112</v>
      </c>
      <c r="C2998">
        <v>2005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f>SUM(Table2[[#This Row],[Murder]:[Other Crimes Against STs]])</f>
        <v>0</v>
      </c>
    </row>
    <row r="2999" spans="1:14" x14ac:dyDescent="0.3">
      <c r="A2999" t="s">
        <v>84</v>
      </c>
      <c r="B2999" t="s">
        <v>113</v>
      </c>
      <c r="C2999">
        <v>2005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f>SUM(Table2[[#This Row],[Murder]:[Other Crimes Against STs]])</f>
        <v>0</v>
      </c>
    </row>
    <row r="3000" spans="1:14" x14ac:dyDescent="0.3">
      <c r="A3000" t="s">
        <v>84</v>
      </c>
      <c r="B3000" t="s">
        <v>114</v>
      </c>
      <c r="C3000">
        <v>2005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f>SUM(Table2[[#This Row],[Murder]:[Other Crimes Against STs]])</f>
        <v>0</v>
      </c>
    </row>
    <row r="3001" spans="1:14" x14ac:dyDescent="0.3">
      <c r="A3001" t="s">
        <v>84</v>
      </c>
      <c r="B3001" t="s">
        <v>115</v>
      </c>
      <c r="C3001">
        <v>2005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f>SUM(Table2[[#This Row],[Murder]:[Other Crimes Against STs]])</f>
        <v>0</v>
      </c>
    </row>
    <row r="3002" spans="1:14" x14ac:dyDescent="0.3">
      <c r="A3002" t="s">
        <v>84</v>
      </c>
      <c r="B3002" t="s">
        <v>116</v>
      </c>
      <c r="C3002">
        <v>2005</v>
      </c>
      <c r="D3002">
        <v>0</v>
      </c>
      <c r="E3002">
        <v>0</v>
      </c>
      <c r="F3002">
        <v>0</v>
      </c>
      <c r="G3002">
        <v>0</v>
      </c>
      <c r="H3002">
        <v>2</v>
      </c>
      <c r="I3002">
        <v>0</v>
      </c>
      <c r="J3002">
        <v>6</v>
      </c>
      <c r="K3002">
        <v>0</v>
      </c>
      <c r="L3002">
        <v>8</v>
      </c>
      <c r="M3002">
        <v>0</v>
      </c>
      <c r="N3002">
        <f>SUM(Table2[[#This Row],[Murder]:[Other Crimes Against STs]])</f>
        <v>16</v>
      </c>
    </row>
    <row r="3003" spans="1:14" x14ac:dyDescent="0.3">
      <c r="A3003" t="s">
        <v>84</v>
      </c>
      <c r="B3003" t="s">
        <v>117</v>
      </c>
      <c r="C3003">
        <v>2005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f>SUM(Table2[[#This Row],[Murder]:[Other Crimes Against STs]])</f>
        <v>0</v>
      </c>
    </row>
    <row r="3004" spans="1:14" x14ac:dyDescent="0.3">
      <c r="A3004" t="s">
        <v>84</v>
      </c>
      <c r="B3004" t="s">
        <v>118</v>
      </c>
      <c r="C3004">
        <v>2005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f>SUM(Table2[[#This Row],[Murder]:[Other Crimes Against STs]])</f>
        <v>0</v>
      </c>
    </row>
    <row r="3005" spans="1:14" x14ac:dyDescent="0.3">
      <c r="A3005" t="s">
        <v>84</v>
      </c>
      <c r="B3005" t="s">
        <v>119</v>
      </c>
      <c r="C3005">
        <v>2005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f>SUM(Table2[[#This Row],[Murder]:[Other Crimes Against STs]])</f>
        <v>0</v>
      </c>
    </row>
    <row r="3006" spans="1:14" x14ac:dyDescent="0.3">
      <c r="A3006" t="s">
        <v>84</v>
      </c>
      <c r="B3006" t="s">
        <v>120</v>
      </c>
      <c r="C3006">
        <v>2005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f>SUM(Table2[[#This Row],[Murder]:[Other Crimes Against STs]])</f>
        <v>0</v>
      </c>
    </row>
    <row r="3007" spans="1:14" x14ac:dyDescent="0.3">
      <c r="A3007" t="s">
        <v>84</v>
      </c>
      <c r="B3007" t="s">
        <v>121</v>
      </c>
      <c r="C3007">
        <v>2005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f>SUM(Table2[[#This Row],[Murder]:[Other Crimes Against STs]])</f>
        <v>0</v>
      </c>
    </row>
    <row r="3008" spans="1:14" x14ac:dyDescent="0.3">
      <c r="A3008" t="s">
        <v>84</v>
      </c>
      <c r="B3008" t="s">
        <v>122</v>
      </c>
      <c r="C3008">
        <v>2005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f>SUM(Table2[[#This Row],[Murder]:[Other Crimes Against STs]])</f>
        <v>0</v>
      </c>
    </row>
    <row r="3009" spans="1:14" x14ac:dyDescent="0.3">
      <c r="A3009" t="s">
        <v>84</v>
      </c>
      <c r="B3009" t="s">
        <v>123</v>
      </c>
      <c r="C3009">
        <v>2005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f>SUM(Table2[[#This Row],[Murder]:[Other Crimes Against STs]])</f>
        <v>0</v>
      </c>
    </row>
    <row r="3010" spans="1:14" x14ac:dyDescent="0.3">
      <c r="A3010" t="s">
        <v>84</v>
      </c>
      <c r="B3010" t="s">
        <v>124</v>
      </c>
      <c r="C3010">
        <v>2005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3</v>
      </c>
      <c r="N3010">
        <f>SUM(Table2[[#This Row],[Murder]:[Other Crimes Against STs]])</f>
        <v>3</v>
      </c>
    </row>
    <row r="3011" spans="1:14" x14ac:dyDescent="0.3">
      <c r="A3011" t="s">
        <v>84</v>
      </c>
      <c r="B3011" t="s">
        <v>125</v>
      </c>
      <c r="C3011">
        <v>2005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f>SUM(Table2[[#This Row],[Murder]:[Other Crimes Against STs]])</f>
        <v>0</v>
      </c>
    </row>
    <row r="3012" spans="1:14" x14ac:dyDescent="0.3">
      <c r="A3012" t="s">
        <v>84</v>
      </c>
      <c r="B3012" t="s">
        <v>126</v>
      </c>
      <c r="C3012">
        <v>2005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5</v>
      </c>
      <c r="M3012">
        <v>0</v>
      </c>
      <c r="N3012">
        <f>SUM(Table2[[#This Row],[Murder]:[Other Crimes Against STs]])</f>
        <v>5</v>
      </c>
    </row>
    <row r="3013" spans="1:14" x14ac:dyDescent="0.3">
      <c r="A3013" t="s">
        <v>84</v>
      </c>
      <c r="B3013" t="s">
        <v>127</v>
      </c>
      <c r="C3013">
        <v>2005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f>SUM(Table2[[#This Row],[Murder]:[Other Crimes Against STs]])</f>
        <v>0</v>
      </c>
    </row>
    <row r="3014" spans="1:14" x14ac:dyDescent="0.3">
      <c r="A3014" t="s">
        <v>84</v>
      </c>
      <c r="B3014" t="s">
        <v>128</v>
      </c>
      <c r="C3014">
        <v>2005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f>SUM(Table2[[#This Row],[Murder]:[Other Crimes Against STs]])</f>
        <v>0</v>
      </c>
    </row>
    <row r="3015" spans="1:14" x14ac:dyDescent="0.3">
      <c r="A3015" t="s">
        <v>84</v>
      </c>
      <c r="B3015" t="s">
        <v>41</v>
      </c>
      <c r="C3015">
        <v>2005</v>
      </c>
      <c r="D3015">
        <v>0</v>
      </c>
      <c r="E3015">
        <v>2</v>
      </c>
      <c r="F3015">
        <v>3</v>
      </c>
      <c r="G3015">
        <v>0</v>
      </c>
      <c r="H3015">
        <v>2</v>
      </c>
      <c r="I3015">
        <v>0</v>
      </c>
      <c r="J3015">
        <v>11</v>
      </c>
      <c r="K3015">
        <v>0</v>
      </c>
      <c r="L3015">
        <v>59</v>
      </c>
      <c r="M3015">
        <v>5</v>
      </c>
      <c r="N3015">
        <f>SUM(Table2[[#This Row],[Murder]:[Other Crimes Against STs]])</f>
        <v>82</v>
      </c>
    </row>
    <row r="3016" spans="1:14" x14ac:dyDescent="0.3">
      <c r="A3016" t="s">
        <v>129</v>
      </c>
      <c r="B3016" t="s">
        <v>130</v>
      </c>
      <c r="C3016">
        <v>2005</v>
      </c>
      <c r="D3016">
        <v>0</v>
      </c>
      <c r="E3016">
        <v>4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9</v>
      </c>
      <c r="N3016">
        <f>SUM(Table2[[#This Row],[Murder]:[Other Crimes Against STs]])</f>
        <v>13</v>
      </c>
    </row>
    <row r="3017" spans="1:14" x14ac:dyDescent="0.3">
      <c r="A3017" t="s">
        <v>129</v>
      </c>
      <c r="B3017" t="s">
        <v>131</v>
      </c>
      <c r="C3017">
        <v>2005</v>
      </c>
      <c r="D3017">
        <v>0</v>
      </c>
      <c r="E3017">
        <v>8</v>
      </c>
      <c r="F3017">
        <v>1</v>
      </c>
      <c r="G3017">
        <v>0</v>
      </c>
      <c r="H3017">
        <v>0</v>
      </c>
      <c r="I3017">
        <v>0</v>
      </c>
      <c r="J3017">
        <v>7</v>
      </c>
      <c r="K3017">
        <v>0</v>
      </c>
      <c r="L3017">
        <v>0</v>
      </c>
      <c r="M3017">
        <v>14</v>
      </c>
      <c r="N3017">
        <f>SUM(Table2[[#This Row],[Murder]:[Other Crimes Against STs]])</f>
        <v>30</v>
      </c>
    </row>
    <row r="3018" spans="1:14" x14ac:dyDescent="0.3">
      <c r="A3018" t="s">
        <v>129</v>
      </c>
      <c r="B3018" t="s">
        <v>132</v>
      </c>
      <c r="C3018">
        <v>2005</v>
      </c>
      <c r="D3018">
        <v>0</v>
      </c>
      <c r="E3018">
        <v>1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f>SUM(Table2[[#This Row],[Murder]:[Other Crimes Against STs]])</f>
        <v>1</v>
      </c>
    </row>
    <row r="3019" spans="1:14" x14ac:dyDescent="0.3">
      <c r="A3019" t="s">
        <v>129</v>
      </c>
      <c r="B3019" t="s">
        <v>133</v>
      </c>
      <c r="C3019">
        <v>2005</v>
      </c>
      <c r="D3019">
        <v>0</v>
      </c>
      <c r="E3019">
        <v>5</v>
      </c>
      <c r="F3019">
        <v>1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10</v>
      </c>
      <c r="M3019">
        <v>4</v>
      </c>
      <c r="N3019">
        <f>SUM(Table2[[#This Row],[Murder]:[Other Crimes Against STs]])</f>
        <v>20</v>
      </c>
    </row>
    <row r="3020" spans="1:14" x14ac:dyDescent="0.3">
      <c r="A3020" t="s">
        <v>129</v>
      </c>
      <c r="B3020" t="s">
        <v>134</v>
      </c>
      <c r="C3020">
        <v>2005</v>
      </c>
      <c r="D3020">
        <v>0</v>
      </c>
      <c r="E3020">
        <v>1</v>
      </c>
      <c r="F3020">
        <v>1</v>
      </c>
      <c r="G3020">
        <v>0</v>
      </c>
      <c r="H3020">
        <v>0</v>
      </c>
      <c r="I3020">
        <v>0</v>
      </c>
      <c r="J3020">
        <v>1</v>
      </c>
      <c r="K3020">
        <v>0</v>
      </c>
      <c r="L3020">
        <v>0</v>
      </c>
      <c r="M3020">
        <v>10</v>
      </c>
      <c r="N3020">
        <f>SUM(Table2[[#This Row],[Murder]:[Other Crimes Against STs]])</f>
        <v>13</v>
      </c>
    </row>
    <row r="3021" spans="1:14" x14ac:dyDescent="0.3">
      <c r="A3021" t="s">
        <v>129</v>
      </c>
      <c r="B3021" t="s">
        <v>135</v>
      </c>
      <c r="C3021">
        <v>2005</v>
      </c>
      <c r="D3021">
        <v>3</v>
      </c>
      <c r="E3021">
        <v>7</v>
      </c>
      <c r="F3021">
        <v>1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15</v>
      </c>
      <c r="N3021">
        <f>SUM(Table2[[#This Row],[Murder]:[Other Crimes Against STs]])</f>
        <v>26</v>
      </c>
    </row>
    <row r="3022" spans="1:14" x14ac:dyDescent="0.3">
      <c r="A3022" t="s">
        <v>129</v>
      </c>
      <c r="B3022" t="s">
        <v>136</v>
      </c>
      <c r="C3022">
        <v>2005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f>SUM(Table2[[#This Row],[Murder]:[Other Crimes Against STs]])</f>
        <v>0</v>
      </c>
    </row>
    <row r="3023" spans="1:14" x14ac:dyDescent="0.3">
      <c r="A3023" t="s">
        <v>129</v>
      </c>
      <c r="B3023" t="s">
        <v>137</v>
      </c>
      <c r="C3023">
        <v>2005</v>
      </c>
      <c r="D3023">
        <v>4</v>
      </c>
      <c r="E3023">
        <v>14</v>
      </c>
      <c r="F3023">
        <v>0</v>
      </c>
      <c r="G3023">
        <v>0</v>
      </c>
      <c r="H3023">
        <v>0</v>
      </c>
      <c r="I3023">
        <v>0</v>
      </c>
      <c r="J3023">
        <v>16</v>
      </c>
      <c r="K3023">
        <v>0</v>
      </c>
      <c r="L3023">
        <v>0</v>
      </c>
      <c r="M3023">
        <v>7</v>
      </c>
      <c r="N3023">
        <f>SUM(Table2[[#This Row],[Murder]:[Other Crimes Against STs]])</f>
        <v>41</v>
      </c>
    </row>
    <row r="3024" spans="1:14" x14ac:dyDescent="0.3">
      <c r="A3024" t="s">
        <v>129</v>
      </c>
      <c r="B3024" t="s">
        <v>138</v>
      </c>
      <c r="C3024">
        <v>2005</v>
      </c>
      <c r="D3024">
        <v>0</v>
      </c>
      <c r="E3024">
        <v>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11</v>
      </c>
      <c r="N3024">
        <f>SUM(Table2[[#This Row],[Murder]:[Other Crimes Against STs]])</f>
        <v>13</v>
      </c>
    </row>
    <row r="3025" spans="1:14" x14ac:dyDescent="0.3">
      <c r="A3025" t="s">
        <v>129</v>
      </c>
      <c r="B3025" t="s">
        <v>139</v>
      </c>
      <c r="C3025">
        <v>2005</v>
      </c>
      <c r="D3025">
        <v>0</v>
      </c>
      <c r="E3025">
        <v>9</v>
      </c>
      <c r="F3025">
        <v>1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23</v>
      </c>
      <c r="M3025">
        <v>0</v>
      </c>
      <c r="N3025">
        <f>SUM(Table2[[#This Row],[Murder]:[Other Crimes Against STs]])</f>
        <v>33</v>
      </c>
    </row>
    <row r="3026" spans="1:14" x14ac:dyDescent="0.3">
      <c r="A3026" t="s">
        <v>129</v>
      </c>
      <c r="B3026" t="s">
        <v>712</v>
      </c>
      <c r="C3026">
        <v>2005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3</v>
      </c>
      <c r="K3026">
        <v>0</v>
      </c>
      <c r="L3026">
        <v>13</v>
      </c>
      <c r="M3026">
        <v>7</v>
      </c>
      <c r="N3026">
        <f>SUM(Table2[[#This Row],[Murder]:[Other Crimes Against STs]])</f>
        <v>23</v>
      </c>
    </row>
    <row r="3027" spans="1:14" x14ac:dyDescent="0.3">
      <c r="A3027" t="s">
        <v>129</v>
      </c>
      <c r="B3027" t="s">
        <v>140</v>
      </c>
      <c r="C3027">
        <v>2005</v>
      </c>
      <c r="D3027">
        <v>3</v>
      </c>
      <c r="E3027">
        <v>5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14</v>
      </c>
      <c r="N3027">
        <f>SUM(Table2[[#This Row],[Murder]:[Other Crimes Against STs]])</f>
        <v>22</v>
      </c>
    </row>
    <row r="3028" spans="1:14" x14ac:dyDescent="0.3">
      <c r="A3028" t="s">
        <v>129</v>
      </c>
      <c r="B3028" t="s">
        <v>141</v>
      </c>
      <c r="C3028">
        <v>2005</v>
      </c>
      <c r="D3028">
        <v>0</v>
      </c>
      <c r="E3028">
        <v>4</v>
      </c>
      <c r="F3028">
        <v>1</v>
      </c>
      <c r="G3028">
        <v>0</v>
      </c>
      <c r="H3028">
        <v>0</v>
      </c>
      <c r="I3028">
        <v>0</v>
      </c>
      <c r="J3028">
        <v>9</v>
      </c>
      <c r="K3028">
        <v>0</v>
      </c>
      <c r="L3028">
        <v>0</v>
      </c>
      <c r="M3028">
        <v>1</v>
      </c>
      <c r="N3028">
        <f>SUM(Table2[[#This Row],[Murder]:[Other Crimes Against STs]])</f>
        <v>15</v>
      </c>
    </row>
    <row r="3029" spans="1:14" x14ac:dyDescent="0.3">
      <c r="A3029" t="s">
        <v>129</v>
      </c>
      <c r="B3029" t="s">
        <v>142</v>
      </c>
      <c r="C3029">
        <v>2005</v>
      </c>
      <c r="D3029">
        <v>1</v>
      </c>
      <c r="E3029">
        <v>6</v>
      </c>
      <c r="F3029">
        <v>1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11</v>
      </c>
      <c r="M3029">
        <v>3</v>
      </c>
      <c r="N3029">
        <f>SUM(Table2[[#This Row],[Murder]:[Other Crimes Against STs]])</f>
        <v>22</v>
      </c>
    </row>
    <row r="3030" spans="1:14" x14ac:dyDescent="0.3">
      <c r="A3030" t="s">
        <v>129</v>
      </c>
      <c r="B3030" t="s">
        <v>143</v>
      </c>
      <c r="C3030">
        <v>2005</v>
      </c>
      <c r="D3030">
        <v>0</v>
      </c>
      <c r="E3030">
        <v>3</v>
      </c>
      <c r="F3030">
        <v>0</v>
      </c>
      <c r="G3030">
        <v>0</v>
      </c>
      <c r="H3030">
        <v>0</v>
      </c>
      <c r="I3030">
        <v>0</v>
      </c>
      <c r="J3030">
        <v>7</v>
      </c>
      <c r="K3030">
        <v>0</v>
      </c>
      <c r="L3030">
        <v>0</v>
      </c>
      <c r="M3030">
        <v>12</v>
      </c>
      <c r="N3030">
        <f>SUM(Table2[[#This Row],[Murder]:[Other Crimes Against STs]])</f>
        <v>22</v>
      </c>
    </row>
    <row r="3031" spans="1:14" x14ac:dyDescent="0.3">
      <c r="A3031" t="s">
        <v>129</v>
      </c>
      <c r="B3031" t="s">
        <v>730</v>
      </c>
      <c r="C3031">
        <v>2005</v>
      </c>
      <c r="D3031">
        <v>0</v>
      </c>
      <c r="E3031">
        <v>1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1</v>
      </c>
      <c r="M3031">
        <v>0</v>
      </c>
      <c r="N3031">
        <f>SUM(Table2[[#This Row],[Murder]:[Other Crimes Against STs]])</f>
        <v>2</v>
      </c>
    </row>
    <row r="3032" spans="1:14" x14ac:dyDescent="0.3">
      <c r="A3032" t="s">
        <v>129</v>
      </c>
      <c r="B3032" t="s">
        <v>144</v>
      </c>
      <c r="C3032">
        <v>2005</v>
      </c>
      <c r="D3032">
        <v>2</v>
      </c>
      <c r="E3032">
        <v>5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12</v>
      </c>
      <c r="M3032">
        <v>10</v>
      </c>
      <c r="N3032">
        <f>SUM(Table2[[#This Row],[Murder]:[Other Crimes Against STs]])</f>
        <v>29</v>
      </c>
    </row>
    <row r="3033" spans="1:14" x14ac:dyDescent="0.3">
      <c r="A3033" t="s">
        <v>129</v>
      </c>
      <c r="B3033" t="s">
        <v>145</v>
      </c>
      <c r="C3033">
        <v>2005</v>
      </c>
      <c r="D3033">
        <v>1</v>
      </c>
      <c r="E3033">
        <v>3</v>
      </c>
      <c r="F3033">
        <v>0</v>
      </c>
      <c r="G3033">
        <v>0</v>
      </c>
      <c r="H3033">
        <v>0</v>
      </c>
      <c r="I3033">
        <v>0</v>
      </c>
      <c r="J3033">
        <v>2</v>
      </c>
      <c r="K3033">
        <v>0</v>
      </c>
      <c r="L3033">
        <v>22</v>
      </c>
      <c r="M3033">
        <v>23</v>
      </c>
      <c r="N3033">
        <f>SUM(Table2[[#This Row],[Murder]:[Other Crimes Against STs]])</f>
        <v>51</v>
      </c>
    </row>
    <row r="3034" spans="1:14" x14ac:dyDescent="0.3">
      <c r="A3034" t="s">
        <v>129</v>
      </c>
      <c r="B3034" t="s">
        <v>146</v>
      </c>
      <c r="C3034">
        <v>2005</v>
      </c>
      <c r="D3034">
        <v>1</v>
      </c>
      <c r="E3034">
        <v>10</v>
      </c>
      <c r="F3034">
        <v>0</v>
      </c>
      <c r="G3034">
        <v>0</v>
      </c>
      <c r="H3034">
        <v>0</v>
      </c>
      <c r="I3034">
        <v>0</v>
      </c>
      <c r="J3034">
        <v>12</v>
      </c>
      <c r="K3034">
        <v>0</v>
      </c>
      <c r="L3034">
        <v>0</v>
      </c>
      <c r="M3034">
        <v>29</v>
      </c>
      <c r="N3034">
        <f>SUM(Table2[[#This Row],[Murder]:[Other Crimes Against STs]])</f>
        <v>52</v>
      </c>
    </row>
    <row r="3035" spans="1:14" x14ac:dyDescent="0.3">
      <c r="A3035" t="s">
        <v>129</v>
      </c>
      <c r="B3035" t="s">
        <v>147</v>
      </c>
      <c r="C3035">
        <v>2005</v>
      </c>
      <c r="D3035">
        <v>0</v>
      </c>
      <c r="E3035">
        <v>6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19</v>
      </c>
      <c r="N3035">
        <f>SUM(Table2[[#This Row],[Murder]:[Other Crimes Against STs]])</f>
        <v>25</v>
      </c>
    </row>
    <row r="3036" spans="1:14" x14ac:dyDescent="0.3">
      <c r="A3036" t="s">
        <v>129</v>
      </c>
      <c r="B3036" t="s">
        <v>746</v>
      </c>
      <c r="C3036">
        <v>2005</v>
      </c>
      <c r="D3036">
        <v>5</v>
      </c>
      <c r="E3036">
        <v>10</v>
      </c>
      <c r="F3036">
        <v>2</v>
      </c>
      <c r="G3036">
        <v>0</v>
      </c>
      <c r="H3036">
        <v>0</v>
      </c>
      <c r="I3036">
        <v>0</v>
      </c>
      <c r="J3036">
        <v>24</v>
      </c>
      <c r="K3036">
        <v>0</v>
      </c>
      <c r="L3036">
        <v>1</v>
      </c>
      <c r="M3036">
        <v>2</v>
      </c>
      <c r="N3036">
        <f>SUM(Table2[[#This Row],[Murder]:[Other Crimes Against STs]])</f>
        <v>44</v>
      </c>
    </row>
    <row r="3037" spans="1:14" x14ac:dyDescent="0.3">
      <c r="A3037" t="s">
        <v>129</v>
      </c>
      <c r="B3037" t="s">
        <v>41</v>
      </c>
      <c r="C3037">
        <v>2005</v>
      </c>
      <c r="D3037">
        <v>20</v>
      </c>
      <c r="E3037">
        <v>104</v>
      </c>
      <c r="F3037">
        <v>9</v>
      </c>
      <c r="G3037">
        <v>0</v>
      </c>
      <c r="H3037">
        <v>0</v>
      </c>
      <c r="I3037">
        <v>0</v>
      </c>
      <c r="J3037">
        <v>81</v>
      </c>
      <c r="K3037">
        <v>0</v>
      </c>
      <c r="L3037">
        <v>93</v>
      </c>
      <c r="M3037">
        <v>190</v>
      </c>
      <c r="N3037">
        <f>SUM(Table2[[#This Row],[Murder]:[Other Crimes Against STs]])</f>
        <v>497</v>
      </c>
    </row>
    <row r="3038" spans="1:14" x14ac:dyDescent="0.3">
      <c r="A3038" t="s">
        <v>148</v>
      </c>
      <c r="B3038" t="s">
        <v>149</v>
      </c>
      <c r="C3038">
        <v>2005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f>SUM(Table2[[#This Row],[Murder]:[Other Crimes Against STs]])</f>
        <v>0</v>
      </c>
    </row>
    <row r="3039" spans="1:14" x14ac:dyDescent="0.3">
      <c r="A3039" t="s">
        <v>148</v>
      </c>
      <c r="B3039" t="s">
        <v>150</v>
      </c>
      <c r="C3039">
        <v>2005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1</v>
      </c>
      <c r="M3039">
        <v>0</v>
      </c>
      <c r="N3039">
        <f>SUM(Table2[[#This Row],[Murder]:[Other Crimes Against STs]])</f>
        <v>1</v>
      </c>
    </row>
    <row r="3040" spans="1:14" x14ac:dyDescent="0.3">
      <c r="A3040" t="s">
        <v>148</v>
      </c>
      <c r="B3040" t="s">
        <v>41</v>
      </c>
      <c r="C3040">
        <v>2005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1</v>
      </c>
      <c r="M3040">
        <v>0</v>
      </c>
      <c r="N3040">
        <f>SUM(Table2[[#This Row],[Murder]:[Other Crimes Against STs]])</f>
        <v>1</v>
      </c>
    </row>
    <row r="3041" spans="1:14" x14ac:dyDescent="0.3">
      <c r="A3041" t="s">
        <v>151</v>
      </c>
      <c r="B3041" t="s">
        <v>152</v>
      </c>
      <c r="C3041">
        <v>2005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1</v>
      </c>
      <c r="M3041">
        <v>0</v>
      </c>
      <c r="N3041">
        <f>SUM(Table2[[#This Row],[Murder]:[Other Crimes Against STs]])</f>
        <v>1</v>
      </c>
    </row>
    <row r="3042" spans="1:14" x14ac:dyDescent="0.3">
      <c r="A3042" t="s">
        <v>151</v>
      </c>
      <c r="B3042" t="s">
        <v>153</v>
      </c>
      <c r="C3042">
        <v>2005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1</v>
      </c>
      <c r="M3042">
        <v>1</v>
      </c>
      <c r="N3042">
        <f>SUM(Table2[[#This Row],[Murder]:[Other Crimes Against STs]])</f>
        <v>2</v>
      </c>
    </row>
    <row r="3043" spans="1:14" x14ac:dyDescent="0.3">
      <c r="A3043" t="s">
        <v>151</v>
      </c>
      <c r="B3043" t="s">
        <v>154</v>
      </c>
      <c r="C3043">
        <v>2005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1</v>
      </c>
      <c r="M3043">
        <v>1</v>
      </c>
      <c r="N3043">
        <f>SUM(Table2[[#This Row],[Murder]:[Other Crimes Against STs]])</f>
        <v>2</v>
      </c>
    </row>
    <row r="3044" spans="1:14" x14ac:dyDescent="0.3">
      <c r="A3044" t="s">
        <v>151</v>
      </c>
      <c r="B3044" t="s">
        <v>155</v>
      </c>
      <c r="C3044">
        <v>2005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1</v>
      </c>
      <c r="N3044">
        <f>SUM(Table2[[#This Row],[Murder]:[Other Crimes Against STs]])</f>
        <v>1</v>
      </c>
    </row>
    <row r="3045" spans="1:14" x14ac:dyDescent="0.3">
      <c r="A3045" t="s">
        <v>151</v>
      </c>
      <c r="B3045" t="s">
        <v>156</v>
      </c>
      <c r="C3045">
        <v>2005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f>SUM(Table2[[#This Row],[Murder]:[Other Crimes Against STs]])</f>
        <v>0</v>
      </c>
    </row>
    <row r="3046" spans="1:14" x14ac:dyDescent="0.3">
      <c r="A3046" t="s">
        <v>151</v>
      </c>
      <c r="B3046" t="s">
        <v>157</v>
      </c>
      <c r="C3046">
        <v>2005</v>
      </c>
      <c r="D3046">
        <v>1</v>
      </c>
      <c r="E3046">
        <v>1</v>
      </c>
      <c r="F3046">
        <v>0</v>
      </c>
      <c r="G3046">
        <v>0</v>
      </c>
      <c r="H3046">
        <v>0</v>
      </c>
      <c r="I3046">
        <v>0</v>
      </c>
      <c r="J3046">
        <v>6</v>
      </c>
      <c r="K3046">
        <v>0</v>
      </c>
      <c r="L3046">
        <v>7</v>
      </c>
      <c r="M3046">
        <v>7</v>
      </c>
      <c r="N3046">
        <f>SUM(Table2[[#This Row],[Murder]:[Other Crimes Against STs]])</f>
        <v>22</v>
      </c>
    </row>
    <row r="3047" spans="1:14" x14ac:dyDescent="0.3">
      <c r="A3047" t="s">
        <v>151</v>
      </c>
      <c r="B3047" t="s">
        <v>158</v>
      </c>
      <c r="C3047">
        <v>2005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1</v>
      </c>
      <c r="N3047">
        <f>SUM(Table2[[#This Row],[Murder]:[Other Crimes Against STs]])</f>
        <v>1</v>
      </c>
    </row>
    <row r="3048" spans="1:14" x14ac:dyDescent="0.3">
      <c r="A3048" t="s">
        <v>151</v>
      </c>
      <c r="B3048" t="s">
        <v>159</v>
      </c>
      <c r="C3048">
        <v>2005</v>
      </c>
      <c r="D3048">
        <v>0</v>
      </c>
      <c r="E3048">
        <v>0</v>
      </c>
      <c r="F3048">
        <v>0</v>
      </c>
      <c r="G3048">
        <v>15</v>
      </c>
      <c r="H3048">
        <v>18</v>
      </c>
      <c r="I3048">
        <v>0</v>
      </c>
      <c r="J3048">
        <v>0</v>
      </c>
      <c r="K3048">
        <v>0</v>
      </c>
      <c r="L3048">
        <v>5</v>
      </c>
      <c r="M3048">
        <v>5</v>
      </c>
      <c r="N3048">
        <f>SUM(Table2[[#This Row],[Murder]:[Other Crimes Against STs]])</f>
        <v>43</v>
      </c>
    </row>
    <row r="3049" spans="1:14" x14ac:dyDescent="0.3">
      <c r="A3049" t="s">
        <v>151</v>
      </c>
      <c r="B3049" t="s">
        <v>160</v>
      </c>
      <c r="C3049">
        <v>2005</v>
      </c>
      <c r="D3049">
        <v>0</v>
      </c>
      <c r="E3049">
        <v>1</v>
      </c>
      <c r="F3049">
        <v>1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f>SUM(Table2[[#This Row],[Murder]:[Other Crimes Against STs]])</f>
        <v>2</v>
      </c>
    </row>
    <row r="3050" spans="1:14" x14ac:dyDescent="0.3">
      <c r="A3050" t="s">
        <v>151</v>
      </c>
      <c r="B3050" t="s">
        <v>161</v>
      </c>
      <c r="C3050">
        <v>2005</v>
      </c>
      <c r="D3050">
        <v>0</v>
      </c>
      <c r="E3050">
        <v>3</v>
      </c>
      <c r="F3050">
        <v>1</v>
      </c>
      <c r="G3050">
        <v>0</v>
      </c>
      <c r="H3050">
        <v>0</v>
      </c>
      <c r="I3050">
        <v>0</v>
      </c>
      <c r="J3050">
        <v>3</v>
      </c>
      <c r="K3050">
        <v>0</v>
      </c>
      <c r="L3050">
        <v>2</v>
      </c>
      <c r="M3050">
        <v>2</v>
      </c>
      <c r="N3050">
        <f>SUM(Table2[[#This Row],[Murder]:[Other Crimes Against STs]])</f>
        <v>11</v>
      </c>
    </row>
    <row r="3051" spans="1:14" x14ac:dyDescent="0.3">
      <c r="A3051" t="s">
        <v>151</v>
      </c>
      <c r="B3051" t="s">
        <v>162</v>
      </c>
      <c r="C3051">
        <v>2005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f>SUM(Table2[[#This Row],[Murder]:[Other Crimes Against STs]])</f>
        <v>0</v>
      </c>
    </row>
    <row r="3052" spans="1:14" x14ac:dyDescent="0.3">
      <c r="A3052" t="s">
        <v>151</v>
      </c>
      <c r="B3052" t="s">
        <v>163</v>
      </c>
      <c r="C3052">
        <v>2005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1</v>
      </c>
      <c r="N3052">
        <f>SUM(Table2[[#This Row],[Murder]:[Other Crimes Against STs]])</f>
        <v>1</v>
      </c>
    </row>
    <row r="3053" spans="1:14" x14ac:dyDescent="0.3">
      <c r="A3053" t="s">
        <v>151</v>
      </c>
      <c r="B3053" t="s">
        <v>164</v>
      </c>
      <c r="C3053">
        <v>2005</v>
      </c>
      <c r="D3053">
        <v>0</v>
      </c>
      <c r="E3053">
        <v>1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1</v>
      </c>
      <c r="N3053">
        <f>SUM(Table2[[#This Row],[Murder]:[Other Crimes Against STs]])</f>
        <v>2</v>
      </c>
    </row>
    <row r="3054" spans="1:14" x14ac:dyDescent="0.3">
      <c r="A3054" t="s">
        <v>151</v>
      </c>
      <c r="B3054" t="s">
        <v>165</v>
      </c>
      <c r="C3054">
        <v>2005</v>
      </c>
      <c r="D3054">
        <v>0</v>
      </c>
      <c r="E3054">
        <v>1</v>
      </c>
      <c r="F3054">
        <v>0</v>
      </c>
      <c r="G3054">
        <v>0</v>
      </c>
      <c r="H3054">
        <v>0</v>
      </c>
      <c r="I3054">
        <v>0</v>
      </c>
      <c r="J3054">
        <v>2</v>
      </c>
      <c r="K3054">
        <v>0</v>
      </c>
      <c r="L3054">
        <v>0</v>
      </c>
      <c r="M3054">
        <v>2</v>
      </c>
      <c r="N3054">
        <f>SUM(Table2[[#This Row],[Murder]:[Other Crimes Against STs]])</f>
        <v>5</v>
      </c>
    </row>
    <row r="3055" spans="1:14" x14ac:dyDescent="0.3">
      <c r="A3055" t="s">
        <v>151</v>
      </c>
      <c r="B3055" t="s">
        <v>166</v>
      </c>
      <c r="C3055">
        <v>2005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1</v>
      </c>
      <c r="K3055">
        <v>0</v>
      </c>
      <c r="L3055">
        <v>4</v>
      </c>
      <c r="M3055">
        <v>4</v>
      </c>
      <c r="N3055">
        <f>SUM(Table2[[#This Row],[Murder]:[Other Crimes Against STs]])</f>
        <v>9</v>
      </c>
    </row>
    <row r="3056" spans="1:14" x14ac:dyDescent="0.3">
      <c r="A3056" t="s">
        <v>151</v>
      </c>
      <c r="B3056" t="s">
        <v>167</v>
      </c>
      <c r="C3056">
        <v>2005</v>
      </c>
      <c r="D3056">
        <v>0</v>
      </c>
      <c r="E3056">
        <v>0</v>
      </c>
      <c r="F3056">
        <v>1</v>
      </c>
      <c r="G3056">
        <v>0</v>
      </c>
      <c r="H3056">
        <v>0</v>
      </c>
      <c r="I3056">
        <v>0</v>
      </c>
      <c r="J3056">
        <v>1</v>
      </c>
      <c r="K3056">
        <v>0</v>
      </c>
      <c r="L3056">
        <v>1</v>
      </c>
      <c r="M3056">
        <v>3</v>
      </c>
      <c r="N3056">
        <f>SUM(Table2[[#This Row],[Murder]:[Other Crimes Against STs]])</f>
        <v>6</v>
      </c>
    </row>
    <row r="3057" spans="1:14" x14ac:dyDescent="0.3">
      <c r="A3057" t="s">
        <v>151</v>
      </c>
      <c r="B3057" t="s">
        <v>168</v>
      </c>
      <c r="C3057">
        <v>2005</v>
      </c>
      <c r="D3057">
        <v>0</v>
      </c>
      <c r="E3057">
        <v>5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1</v>
      </c>
      <c r="M3057">
        <v>1</v>
      </c>
      <c r="N3057">
        <f>SUM(Table2[[#This Row],[Murder]:[Other Crimes Against STs]])</f>
        <v>7</v>
      </c>
    </row>
    <row r="3058" spans="1:14" x14ac:dyDescent="0.3">
      <c r="A3058" t="s">
        <v>151</v>
      </c>
      <c r="B3058" t="s">
        <v>169</v>
      </c>
      <c r="C3058">
        <v>2005</v>
      </c>
      <c r="D3058">
        <v>1</v>
      </c>
      <c r="E3058">
        <v>0</v>
      </c>
      <c r="F3058">
        <v>0</v>
      </c>
      <c r="G3058">
        <v>0</v>
      </c>
      <c r="H3058">
        <v>1</v>
      </c>
      <c r="I3058">
        <v>1</v>
      </c>
      <c r="J3058">
        <v>4</v>
      </c>
      <c r="K3058">
        <v>0</v>
      </c>
      <c r="L3058">
        <v>16</v>
      </c>
      <c r="M3058">
        <v>10</v>
      </c>
      <c r="N3058">
        <f>SUM(Table2[[#This Row],[Murder]:[Other Crimes Against STs]])</f>
        <v>33</v>
      </c>
    </row>
    <row r="3059" spans="1:14" x14ac:dyDescent="0.3">
      <c r="A3059" t="s">
        <v>151</v>
      </c>
      <c r="B3059" t="s">
        <v>170</v>
      </c>
      <c r="C3059">
        <v>2005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3</v>
      </c>
      <c r="M3059">
        <v>3</v>
      </c>
      <c r="N3059">
        <f>SUM(Table2[[#This Row],[Murder]:[Other Crimes Against STs]])</f>
        <v>6</v>
      </c>
    </row>
    <row r="3060" spans="1:14" x14ac:dyDescent="0.3">
      <c r="A3060" t="s">
        <v>151</v>
      </c>
      <c r="B3060" t="s">
        <v>171</v>
      </c>
      <c r="C3060">
        <v>2005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5</v>
      </c>
      <c r="N3060">
        <f>SUM(Table2[[#This Row],[Murder]:[Other Crimes Against STs]])</f>
        <v>5</v>
      </c>
    </row>
    <row r="3061" spans="1:14" x14ac:dyDescent="0.3">
      <c r="A3061" t="s">
        <v>151</v>
      </c>
      <c r="B3061" t="s">
        <v>172</v>
      </c>
      <c r="C3061">
        <v>2005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f>SUM(Table2[[#This Row],[Murder]:[Other Crimes Against STs]])</f>
        <v>0</v>
      </c>
    </row>
    <row r="3062" spans="1:14" x14ac:dyDescent="0.3">
      <c r="A3062" t="s">
        <v>151</v>
      </c>
      <c r="B3062" t="s">
        <v>173</v>
      </c>
      <c r="C3062">
        <v>2005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f>SUM(Table2[[#This Row],[Murder]:[Other Crimes Against STs]])</f>
        <v>0</v>
      </c>
    </row>
    <row r="3063" spans="1:14" x14ac:dyDescent="0.3">
      <c r="A3063" t="s">
        <v>151</v>
      </c>
      <c r="B3063" t="s">
        <v>174</v>
      </c>
      <c r="C3063">
        <v>2005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f>SUM(Table2[[#This Row],[Murder]:[Other Crimes Against STs]])</f>
        <v>0</v>
      </c>
    </row>
    <row r="3064" spans="1:14" x14ac:dyDescent="0.3">
      <c r="A3064" t="s">
        <v>151</v>
      </c>
      <c r="B3064" t="s">
        <v>175</v>
      </c>
      <c r="C3064">
        <v>2005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6</v>
      </c>
      <c r="M3064">
        <v>0</v>
      </c>
      <c r="N3064">
        <f>SUM(Table2[[#This Row],[Murder]:[Other Crimes Against STs]])</f>
        <v>6</v>
      </c>
    </row>
    <row r="3065" spans="1:14" x14ac:dyDescent="0.3">
      <c r="A3065" t="s">
        <v>151</v>
      </c>
      <c r="B3065" t="s">
        <v>176</v>
      </c>
      <c r="C3065">
        <v>2005</v>
      </c>
      <c r="D3065">
        <v>1</v>
      </c>
      <c r="E3065">
        <v>1</v>
      </c>
      <c r="F3065">
        <v>2</v>
      </c>
      <c r="G3065">
        <v>0</v>
      </c>
      <c r="H3065">
        <v>1</v>
      </c>
      <c r="I3065">
        <v>0</v>
      </c>
      <c r="J3065">
        <v>1</v>
      </c>
      <c r="K3065">
        <v>0</v>
      </c>
      <c r="L3065">
        <v>11</v>
      </c>
      <c r="M3065">
        <v>4</v>
      </c>
      <c r="N3065">
        <f>SUM(Table2[[#This Row],[Murder]:[Other Crimes Against STs]])</f>
        <v>21</v>
      </c>
    </row>
    <row r="3066" spans="1:14" x14ac:dyDescent="0.3">
      <c r="A3066" t="s">
        <v>151</v>
      </c>
      <c r="B3066" t="s">
        <v>177</v>
      </c>
      <c r="C3066">
        <v>2005</v>
      </c>
      <c r="D3066">
        <v>0</v>
      </c>
      <c r="E3066">
        <v>0</v>
      </c>
      <c r="F3066">
        <v>0</v>
      </c>
      <c r="G3066">
        <v>2</v>
      </c>
      <c r="H3066">
        <v>0</v>
      </c>
      <c r="I3066">
        <v>0</v>
      </c>
      <c r="J3066">
        <v>7</v>
      </c>
      <c r="K3066">
        <v>0</v>
      </c>
      <c r="L3066">
        <v>0</v>
      </c>
      <c r="M3066">
        <v>1</v>
      </c>
      <c r="N3066">
        <f>SUM(Table2[[#This Row],[Murder]:[Other Crimes Against STs]])</f>
        <v>10</v>
      </c>
    </row>
    <row r="3067" spans="1:14" x14ac:dyDescent="0.3">
      <c r="A3067" t="s">
        <v>151</v>
      </c>
      <c r="B3067" t="s">
        <v>178</v>
      </c>
      <c r="C3067">
        <v>2005</v>
      </c>
      <c r="D3067">
        <v>1</v>
      </c>
      <c r="E3067">
        <v>2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1</v>
      </c>
      <c r="M3067">
        <v>1</v>
      </c>
      <c r="N3067">
        <f>SUM(Table2[[#This Row],[Murder]:[Other Crimes Against STs]])</f>
        <v>6</v>
      </c>
    </row>
    <row r="3068" spans="1:14" x14ac:dyDescent="0.3">
      <c r="A3068" t="s">
        <v>151</v>
      </c>
      <c r="B3068" t="s">
        <v>179</v>
      </c>
      <c r="C3068">
        <v>2005</v>
      </c>
      <c r="D3068">
        <v>0</v>
      </c>
      <c r="E3068">
        <v>1</v>
      </c>
      <c r="F3068">
        <v>0</v>
      </c>
      <c r="G3068">
        <v>0</v>
      </c>
      <c r="H3068">
        <v>0</v>
      </c>
      <c r="I3068">
        <v>0</v>
      </c>
      <c r="J3068">
        <v>7</v>
      </c>
      <c r="K3068">
        <v>0</v>
      </c>
      <c r="L3068">
        <v>4</v>
      </c>
      <c r="M3068">
        <v>5</v>
      </c>
      <c r="N3068">
        <f>SUM(Table2[[#This Row],[Murder]:[Other Crimes Against STs]])</f>
        <v>17</v>
      </c>
    </row>
    <row r="3069" spans="1:14" x14ac:dyDescent="0.3">
      <c r="A3069" t="s">
        <v>151</v>
      </c>
      <c r="B3069" t="s">
        <v>180</v>
      </c>
      <c r="C3069">
        <v>2005</v>
      </c>
      <c r="D3069">
        <v>0</v>
      </c>
      <c r="E3069">
        <v>3</v>
      </c>
      <c r="F3069">
        <v>0</v>
      </c>
      <c r="G3069">
        <v>0</v>
      </c>
      <c r="H3069">
        <v>0</v>
      </c>
      <c r="I3069">
        <v>1</v>
      </c>
      <c r="J3069">
        <v>0</v>
      </c>
      <c r="K3069">
        <v>0</v>
      </c>
      <c r="L3069">
        <v>9</v>
      </c>
      <c r="M3069">
        <v>5</v>
      </c>
      <c r="N3069">
        <f>SUM(Table2[[#This Row],[Murder]:[Other Crimes Against STs]])</f>
        <v>18</v>
      </c>
    </row>
    <row r="3070" spans="1:14" x14ac:dyDescent="0.3">
      <c r="A3070" t="s">
        <v>151</v>
      </c>
      <c r="B3070" t="s">
        <v>181</v>
      </c>
      <c r="C3070">
        <v>2005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f>SUM(Table2[[#This Row],[Murder]:[Other Crimes Against STs]])</f>
        <v>0</v>
      </c>
    </row>
    <row r="3071" spans="1:14" x14ac:dyDescent="0.3">
      <c r="A3071" t="s">
        <v>151</v>
      </c>
      <c r="B3071" t="s">
        <v>41</v>
      </c>
      <c r="C3071">
        <v>2005</v>
      </c>
      <c r="D3071">
        <v>4</v>
      </c>
      <c r="E3071">
        <v>19</v>
      </c>
      <c r="F3071">
        <v>6</v>
      </c>
      <c r="G3071">
        <v>17</v>
      </c>
      <c r="H3071">
        <v>20</v>
      </c>
      <c r="I3071">
        <v>2</v>
      </c>
      <c r="J3071">
        <v>32</v>
      </c>
      <c r="K3071">
        <v>0</v>
      </c>
      <c r="L3071">
        <v>73</v>
      </c>
      <c r="M3071">
        <v>64</v>
      </c>
      <c r="N3071">
        <f>SUM(Table2[[#This Row],[Murder]:[Other Crimes Against STs]])</f>
        <v>237</v>
      </c>
    </row>
    <row r="3072" spans="1:14" x14ac:dyDescent="0.3">
      <c r="A3072" t="s">
        <v>182</v>
      </c>
      <c r="B3072" t="s">
        <v>183</v>
      </c>
      <c r="C3072">
        <v>2005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f>SUM(Table2[[#This Row],[Murder]:[Other Crimes Against STs]])</f>
        <v>0</v>
      </c>
    </row>
    <row r="3073" spans="1:14" x14ac:dyDescent="0.3">
      <c r="A3073" t="s">
        <v>182</v>
      </c>
      <c r="B3073" t="s">
        <v>184</v>
      </c>
      <c r="C3073">
        <v>2005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f>SUM(Table2[[#This Row],[Murder]:[Other Crimes Against STs]])</f>
        <v>0</v>
      </c>
    </row>
    <row r="3074" spans="1:14" x14ac:dyDescent="0.3">
      <c r="A3074" t="s">
        <v>182</v>
      </c>
      <c r="B3074" t="s">
        <v>185</v>
      </c>
      <c r="C3074">
        <v>2005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f>SUM(Table2[[#This Row],[Murder]:[Other Crimes Against STs]])</f>
        <v>0</v>
      </c>
    </row>
    <row r="3075" spans="1:14" x14ac:dyDescent="0.3">
      <c r="A3075" t="s">
        <v>182</v>
      </c>
      <c r="B3075" t="s">
        <v>186</v>
      </c>
      <c r="C3075">
        <v>2005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f>SUM(Table2[[#This Row],[Murder]:[Other Crimes Against STs]])</f>
        <v>0</v>
      </c>
    </row>
    <row r="3076" spans="1:14" x14ac:dyDescent="0.3">
      <c r="A3076" t="s">
        <v>182</v>
      </c>
      <c r="B3076" t="s">
        <v>187</v>
      </c>
      <c r="C3076">
        <v>2005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f>SUM(Table2[[#This Row],[Murder]:[Other Crimes Against STs]])</f>
        <v>0</v>
      </c>
    </row>
    <row r="3077" spans="1:14" x14ac:dyDescent="0.3">
      <c r="A3077" t="s">
        <v>182</v>
      </c>
      <c r="B3077" t="s">
        <v>188</v>
      </c>
      <c r="C3077">
        <v>2005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f>SUM(Table2[[#This Row],[Murder]:[Other Crimes Against STs]])</f>
        <v>0</v>
      </c>
    </row>
    <row r="3078" spans="1:14" x14ac:dyDescent="0.3">
      <c r="A3078" t="s">
        <v>182</v>
      </c>
      <c r="B3078" t="s">
        <v>713</v>
      </c>
      <c r="C3078">
        <v>2005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f>SUM(Table2[[#This Row],[Murder]:[Other Crimes Against STs]])</f>
        <v>0</v>
      </c>
    </row>
    <row r="3079" spans="1:14" x14ac:dyDescent="0.3">
      <c r="A3079" t="s">
        <v>182</v>
      </c>
      <c r="B3079" t="s">
        <v>190</v>
      </c>
      <c r="C3079">
        <v>2005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f>SUM(Table2[[#This Row],[Murder]:[Other Crimes Against STs]])</f>
        <v>0</v>
      </c>
    </row>
    <row r="3080" spans="1:14" x14ac:dyDescent="0.3">
      <c r="A3080" t="s">
        <v>182</v>
      </c>
      <c r="B3080" t="s">
        <v>191</v>
      </c>
      <c r="C3080">
        <v>2005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f>SUM(Table2[[#This Row],[Murder]:[Other Crimes Against STs]])</f>
        <v>0</v>
      </c>
    </row>
    <row r="3081" spans="1:14" x14ac:dyDescent="0.3">
      <c r="A3081" t="s">
        <v>182</v>
      </c>
      <c r="B3081" t="s">
        <v>192</v>
      </c>
      <c r="C3081">
        <v>2005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f>SUM(Table2[[#This Row],[Murder]:[Other Crimes Against STs]])</f>
        <v>0</v>
      </c>
    </row>
    <row r="3082" spans="1:14" x14ac:dyDescent="0.3">
      <c r="A3082" t="s">
        <v>182</v>
      </c>
      <c r="B3082" t="s">
        <v>193</v>
      </c>
      <c r="C3082">
        <v>2005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f>SUM(Table2[[#This Row],[Murder]:[Other Crimes Against STs]])</f>
        <v>0</v>
      </c>
    </row>
    <row r="3083" spans="1:14" x14ac:dyDescent="0.3">
      <c r="A3083" t="s">
        <v>182</v>
      </c>
      <c r="B3083" t="s">
        <v>194</v>
      </c>
      <c r="C3083">
        <v>2005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f>SUM(Table2[[#This Row],[Murder]:[Other Crimes Against STs]])</f>
        <v>0</v>
      </c>
    </row>
    <row r="3084" spans="1:14" x14ac:dyDescent="0.3">
      <c r="A3084" t="s">
        <v>182</v>
      </c>
      <c r="B3084" t="s">
        <v>714</v>
      </c>
      <c r="C3084">
        <v>2005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f>SUM(Table2[[#This Row],[Murder]:[Other Crimes Against STs]])</f>
        <v>0</v>
      </c>
    </row>
    <row r="3085" spans="1:14" x14ac:dyDescent="0.3">
      <c r="A3085" t="s">
        <v>182</v>
      </c>
      <c r="B3085" t="s">
        <v>747</v>
      </c>
      <c r="C3085">
        <v>2005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f>SUM(Table2[[#This Row],[Murder]:[Other Crimes Against STs]])</f>
        <v>0</v>
      </c>
    </row>
    <row r="3086" spans="1:14" x14ac:dyDescent="0.3">
      <c r="A3086" t="s">
        <v>182</v>
      </c>
      <c r="B3086" t="s">
        <v>196</v>
      </c>
      <c r="C3086">
        <v>2005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f>SUM(Table2[[#This Row],[Murder]:[Other Crimes Against STs]])</f>
        <v>0</v>
      </c>
    </row>
    <row r="3087" spans="1:14" x14ac:dyDescent="0.3">
      <c r="A3087" t="s">
        <v>182</v>
      </c>
      <c r="B3087" t="s">
        <v>197</v>
      </c>
      <c r="C3087">
        <v>2005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f>SUM(Table2[[#This Row],[Murder]:[Other Crimes Against STs]])</f>
        <v>0</v>
      </c>
    </row>
    <row r="3088" spans="1:14" x14ac:dyDescent="0.3">
      <c r="A3088" t="s">
        <v>182</v>
      </c>
      <c r="B3088" t="s">
        <v>198</v>
      </c>
      <c r="C3088">
        <v>2005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f>SUM(Table2[[#This Row],[Murder]:[Other Crimes Against STs]])</f>
        <v>0</v>
      </c>
    </row>
    <row r="3089" spans="1:14" x14ac:dyDescent="0.3">
      <c r="A3089" t="s">
        <v>182</v>
      </c>
      <c r="B3089" t="s">
        <v>199</v>
      </c>
      <c r="C3089">
        <v>2005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f>SUM(Table2[[#This Row],[Murder]:[Other Crimes Against STs]])</f>
        <v>0</v>
      </c>
    </row>
    <row r="3090" spans="1:14" x14ac:dyDescent="0.3">
      <c r="A3090" t="s">
        <v>182</v>
      </c>
      <c r="B3090" t="s">
        <v>200</v>
      </c>
      <c r="C3090">
        <v>2005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f>SUM(Table2[[#This Row],[Murder]:[Other Crimes Against STs]])</f>
        <v>0</v>
      </c>
    </row>
    <row r="3091" spans="1:14" x14ac:dyDescent="0.3">
      <c r="A3091" t="s">
        <v>182</v>
      </c>
      <c r="B3091" t="s">
        <v>201</v>
      </c>
      <c r="C3091">
        <v>2005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f>SUM(Table2[[#This Row],[Murder]:[Other Crimes Against STs]])</f>
        <v>0</v>
      </c>
    </row>
    <row r="3092" spans="1:14" x14ac:dyDescent="0.3">
      <c r="A3092" t="s">
        <v>182</v>
      </c>
      <c r="B3092" t="s">
        <v>202</v>
      </c>
      <c r="C3092">
        <v>2005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f>SUM(Table2[[#This Row],[Murder]:[Other Crimes Against STs]])</f>
        <v>0</v>
      </c>
    </row>
    <row r="3093" spans="1:14" x14ac:dyDescent="0.3">
      <c r="A3093" t="s">
        <v>182</v>
      </c>
      <c r="B3093" t="s">
        <v>41</v>
      </c>
      <c r="C3093">
        <v>2005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f>SUM(Table2[[#This Row],[Murder]:[Other Crimes Against STs]])</f>
        <v>0</v>
      </c>
    </row>
    <row r="3094" spans="1:14" x14ac:dyDescent="0.3">
      <c r="A3094" t="s">
        <v>203</v>
      </c>
      <c r="B3094" t="s">
        <v>131</v>
      </c>
      <c r="C3094">
        <v>2005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f>SUM(Table2[[#This Row],[Murder]:[Other Crimes Against STs]])</f>
        <v>0</v>
      </c>
    </row>
    <row r="3095" spans="1:14" x14ac:dyDescent="0.3">
      <c r="A3095" t="s">
        <v>203</v>
      </c>
      <c r="B3095" t="s">
        <v>204</v>
      </c>
      <c r="C3095">
        <v>2005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f>SUM(Table2[[#This Row],[Murder]:[Other Crimes Against STs]])</f>
        <v>0</v>
      </c>
    </row>
    <row r="3096" spans="1:14" x14ac:dyDescent="0.3">
      <c r="A3096" t="s">
        <v>203</v>
      </c>
      <c r="B3096" t="s">
        <v>65</v>
      </c>
      <c r="C3096">
        <v>2005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f>SUM(Table2[[#This Row],[Murder]:[Other Crimes Against STs]])</f>
        <v>0</v>
      </c>
    </row>
    <row r="3097" spans="1:14" x14ac:dyDescent="0.3">
      <c r="A3097" t="s">
        <v>203</v>
      </c>
      <c r="B3097" t="s">
        <v>205</v>
      </c>
      <c r="C3097">
        <v>2005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3</v>
      </c>
      <c r="N3097">
        <f>SUM(Table2[[#This Row],[Murder]:[Other Crimes Against STs]])</f>
        <v>3</v>
      </c>
    </row>
    <row r="3098" spans="1:14" x14ac:dyDescent="0.3">
      <c r="A3098" t="s">
        <v>203</v>
      </c>
      <c r="B3098" t="s">
        <v>206</v>
      </c>
      <c r="C3098">
        <v>2005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f>SUM(Table2[[#This Row],[Murder]:[Other Crimes Against STs]])</f>
        <v>0</v>
      </c>
    </row>
    <row r="3099" spans="1:14" x14ac:dyDescent="0.3">
      <c r="A3099" t="s">
        <v>203</v>
      </c>
      <c r="B3099" t="s">
        <v>207</v>
      </c>
      <c r="C3099">
        <v>2005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2</v>
      </c>
      <c r="L3099">
        <v>0</v>
      </c>
      <c r="M3099">
        <v>0</v>
      </c>
      <c r="N3099">
        <f>SUM(Table2[[#This Row],[Murder]:[Other Crimes Against STs]])</f>
        <v>2</v>
      </c>
    </row>
    <row r="3100" spans="1:14" x14ac:dyDescent="0.3">
      <c r="A3100" t="s">
        <v>203</v>
      </c>
      <c r="B3100" t="s">
        <v>208</v>
      </c>
      <c r="C3100">
        <v>2005</v>
      </c>
      <c r="D3100">
        <v>0</v>
      </c>
      <c r="E3100">
        <v>1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2</v>
      </c>
      <c r="M3100">
        <v>2</v>
      </c>
      <c r="N3100">
        <f>SUM(Table2[[#This Row],[Murder]:[Other Crimes Against STs]])</f>
        <v>5</v>
      </c>
    </row>
    <row r="3101" spans="1:14" x14ac:dyDescent="0.3">
      <c r="A3101" t="s">
        <v>203</v>
      </c>
      <c r="B3101" t="s">
        <v>209</v>
      </c>
      <c r="C3101">
        <v>2005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f>SUM(Table2[[#This Row],[Murder]:[Other Crimes Against STs]])</f>
        <v>0</v>
      </c>
    </row>
    <row r="3102" spans="1:14" x14ac:dyDescent="0.3">
      <c r="A3102" t="s">
        <v>203</v>
      </c>
      <c r="B3102" t="s">
        <v>210</v>
      </c>
      <c r="C3102">
        <v>2005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f>SUM(Table2[[#This Row],[Murder]:[Other Crimes Against STs]])</f>
        <v>0</v>
      </c>
    </row>
    <row r="3103" spans="1:14" x14ac:dyDescent="0.3">
      <c r="A3103" t="s">
        <v>203</v>
      </c>
      <c r="B3103" t="s">
        <v>211</v>
      </c>
      <c r="C3103">
        <v>2005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f>SUM(Table2[[#This Row],[Murder]:[Other Crimes Against STs]])</f>
        <v>0</v>
      </c>
    </row>
    <row r="3104" spans="1:14" x14ac:dyDescent="0.3">
      <c r="A3104" t="s">
        <v>203</v>
      </c>
      <c r="B3104" t="s">
        <v>212</v>
      </c>
      <c r="C3104">
        <v>2005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f>SUM(Table2[[#This Row],[Murder]:[Other Crimes Against STs]])</f>
        <v>0</v>
      </c>
    </row>
    <row r="3105" spans="1:14" x14ac:dyDescent="0.3">
      <c r="A3105" t="s">
        <v>203</v>
      </c>
      <c r="B3105" t="s">
        <v>213</v>
      </c>
      <c r="C3105">
        <v>2005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f>SUM(Table2[[#This Row],[Murder]:[Other Crimes Against STs]])</f>
        <v>0</v>
      </c>
    </row>
    <row r="3106" spans="1:14" x14ac:dyDescent="0.3">
      <c r="A3106" t="s">
        <v>203</v>
      </c>
      <c r="B3106" t="s">
        <v>214</v>
      </c>
      <c r="C3106">
        <v>2005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f>SUM(Table2[[#This Row],[Murder]:[Other Crimes Against STs]])</f>
        <v>0</v>
      </c>
    </row>
    <row r="3107" spans="1:14" x14ac:dyDescent="0.3">
      <c r="A3107" t="s">
        <v>203</v>
      </c>
      <c r="B3107" t="s">
        <v>41</v>
      </c>
      <c r="C3107">
        <v>2005</v>
      </c>
      <c r="D3107">
        <v>0</v>
      </c>
      <c r="E3107">
        <v>1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2</v>
      </c>
      <c r="L3107">
        <v>2</v>
      </c>
      <c r="M3107">
        <v>5</v>
      </c>
      <c r="N3107">
        <f>SUM(Table2[[#This Row],[Murder]:[Other Crimes Against STs]])</f>
        <v>10</v>
      </c>
    </row>
    <row r="3108" spans="1:14" x14ac:dyDescent="0.3">
      <c r="A3108" t="s">
        <v>215</v>
      </c>
      <c r="B3108" t="s">
        <v>216</v>
      </c>
      <c r="C3108">
        <v>2005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f>SUM(Table2[[#This Row],[Murder]:[Other Crimes Against STs]])</f>
        <v>0</v>
      </c>
    </row>
    <row r="3109" spans="1:14" x14ac:dyDescent="0.3">
      <c r="A3109" t="s">
        <v>215</v>
      </c>
      <c r="B3109" t="s">
        <v>217</v>
      </c>
      <c r="C3109">
        <v>2005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f>SUM(Table2[[#This Row],[Murder]:[Other Crimes Against STs]])</f>
        <v>0</v>
      </c>
    </row>
    <row r="3110" spans="1:14" x14ac:dyDescent="0.3">
      <c r="A3110" t="s">
        <v>215</v>
      </c>
      <c r="B3110" t="s">
        <v>218</v>
      </c>
      <c r="C3110">
        <v>2005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f>SUM(Table2[[#This Row],[Murder]:[Other Crimes Against STs]])</f>
        <v>0</v>
      </c>
    </row>
    <row r="3111" spans="1:14" x14ac:dyDescent="0.3">
      <c r="A3111" t="s">
        <v>215</v>
      </c>
      <c r="B3111" t="s">
        <v>219</v>
      </c>
      <c r="C3111">
        <v>2005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f>SUM(Table2[[#This Row],[Murder]:[Other Crimes Against STs]])</f>
        <v>0</v>
      </c>
    </row>
    <row r="3112" spans="1:14" x14ac:dyDescent="0.3">
      <c r="A3112" t="s">
        <v>215</v>
      </c>
      <c r="B3112" t="s">
        <v>220</v>
      </c>
      <c r="C3112">
        <v>2005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f>SUM(Table2[[#This Row],[Murder]:[Other Crimes Against STs]])</f>
        <v>0</v>
      </c>
    </row>
    <row r="3113" spans="1:14" x14ac:dyDescent="0.3">
      <c r="A3113" t="s">
        <v>215</v>
      </c>
      <c r="B3113" t="s">
        <v>221</v>
      </c>
      <c r="C3113">
        <v>2005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f>SUM(Table2[[#This Row],[Murder]:[Other Crimes Against STs]])</f>
        <v>0</v>
      </c>
    </row>
    <row r="3114" spans="1:14" x14ac:dyDescent="0.3">
      <c r="A3114" t="s">
        <v>215</v>
      </c>
      <c r="B3114" t="s">
        <v>222</v>
      </c>
      <c r="C3114">
        <v>2005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f>SUM(Table2[[#This Row],[Murder]:[Other Crimes Against STs]])</f>
        <v>0</v>
      </c>
    </row>
    <row r="3115" spans="1:14" x14ac:dyDescent="0.3">
      <c r="A3115" t="s">
        <v>215</v>
      </c>
      <c r="B3115" t="s">
        <v>223</v>
      </c>
      <c r="C3115">
        <v>2005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f>SUM(Table2[[#This Row],[Murder]:[Other Crimes Against STs]])</f>
        <v>0</v>
      </c>
    </row>
    <row r="3116" spans="1:14" x14ac:dyDescent="0.3">
      <c r="A3116" t="s">
        <v>215</v>
      </c>
      <c r="B3116" t="s">
        <v>224</v>
      </c>
      <c r="C3116">
        <v>2005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f>SUM(Table2[[#This Row],[Murder]:[Other Crimes Against STs]])</f>
        <v>0</v>
      </c>
    </row>
    <row r="3117" spans="1:14" x14ac:dyDescent="0.3">
      <c r="A3117" t="s">
        <v>215</v>
      </c>
      <c r="B3117" t="s">
        <v>715</v>
      </c>
      <c r="C3117">
        <v>2005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f>SUM(Table2[[#This Row],[Murder]:[Other Crimes Against STs]])</f>
        <v>0</v>
      </c>
    </row>
    <row r="3118" spans="1:14" x14ac:dyDescent="0.3">
      <c r="A3118" t="s">
        <v>215</v>
      </c>
      <c r="B3118" t="s">
        <v>225</v>
      </c>
      <c r="C3118">
        <v>2005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f>SUM(Table2[[#This Row],[Murder]:[Other Crimes Against STs]])</f>
        <v>0</v>
      </c>
    </row>
    <row r="3119" spans="1:14" x14ac:dyDescent="0.3">
      <c r="A3119" t="s">
        <v>215</v>
      </c>
      <c r="B3119" t="s">
        <v>226</v>
      </c>
      <c r="C3119">
        <v>2005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f>SUM(Table2[[#This Row],[Murder]:[Other Crimes Against STs]])</f>
        <v>0</v>
      </c>
    </row>
    <row r="3120" spans="1:14" x14ac:dyDescent="0.3">
      <c r="A3120" t="s">
        <v>215</v>
      </c>
      <c r="B3120" t="s">
        <v>227</v>
      </c>
      <c r="C3120">
        <v>2005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f>SUM(Table2[[#This Row],[Murder]:[Other Crimes Against STs]])</f>
        <v>0</v>
      </c>
    </row>
    <row r="3121" spans="1:14" x14ac:dyDescent="0.3">
      <c r="A3121" t="s">
        <v>215</v>
      </c>
      <c r="B3121" t="s">
        <v>228</v>
      </c>
      <c r="C3121">
        <v>2005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f>SUM(Table2[[#This Row],[Murder]:[Other Crimes Against STs]])</f>
        <v>0</v>
      </c>
    </row>
    <row r="3122" spans="1:14" x14ac:dyDescent="0.3">
      <c r="A3122" t="s">
        <v>215</v>
      </c>
      <c r="B3122" t="s">
        <v>229</v>
      </c>
      <c r="C3122">
        <v>2005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f>SUM(Table2[[#This Row],[Murder]:[Other Crimes Against STs]])</f>
        <v>0</v>
      </c>
    </row>
    <row r="3123" spans="1:14" x14ac:dyDescent="0.3">
      <c r="A3123" t="s">
        <v>215</v>
      </c>
      <c r="B3123" t="s">
        <v>230</v>
      </c>
      <c r="C3123">
        <v>2005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f>SUM(Table2[[#This Row],[Murder]:[Other Crimes Against STs]])</f>
        <v>0</v>
      </c>
    </row>
    <row r="3124" spans="1:14" x14ac:dyDescent="0.3">
      <c r="A3124" t="s">
        <v>215</v>
      </c>
      <c r="B3124" t="s">
        <v>231</v>
      </c>
      <c r="C3124">
        <v>2005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f>SUM(Table2[[#This Row],[Murder]:[Other Crimes Against STs]])</f>
        <v>0</v>
      </c>
    </row>
    <row r="3125" spans="1:14" x14ac:dyDescent="0.3">
      <c r="A3125" t="s">
        <v>215</v>
      </c>
      <c r="B3125" t="s">
        <v>232</v>
      </c>
      <c r="C3125">
        <v>2005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f>SUM(Table2[[#This Row],[Murder]:[Other Crimes Against STs]])</f>
        <v>0</v>
      </c>
    </row>
    <row r="3126" spans="1:14" x14ac:dyDescent="0.3">
      <c r="A3126" t="s">
        <v>215</v>
      </c>
      <c r="B3126" t="s">
        <v>233</v>
      </c>
      <c r="C3126">
        <v>2005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f>SUM(Table2[[#This Row],[Murder]:[Other Crimes Against STs]])</f>
        <v>0</v>
      </c>
    </row>
    <row r="3127" spans="1:14" x14ac:dyDescent="0.3">
      <c r="A3127" t="s">
        <v>215</v>
      </c>
      <c r="B3127" t="s">
        <v>234</v>
      </c>
      <c r="C3127">
        <v>2005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f>SUM(Table2[[#This Row],[Murder]:[Other Crimes Against STs]])</f>
        <v>0</v>
      </c>
    </row>
    <row r="3128" spans="1:14" x14ac:dyDescent="0.3">
      <c r="A3128" t="s">
        <v>215</v>
      </c>
      <c r="B3128" t="s">
        <v>235</v>
      </c>
      <c r="C3128">
        <v>2005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f>SUM(Table2[[#This Row],[Murder]:[Other Crimes Against STs]])</f>
        <v>0</v>
      </c>
    </row>
    <row r="3129" spans="1:14" x14ac:dyDescent="0.3">
      <c r="A3129" t="s">
        <v>215</v>
      </c>
      <c r="B3129" t="s">
        <v>236</v>
      </c>
      <c r="C3129">
        <v>2005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f>SUM(Table2[[#This Row],[Murder]:[Other Crimes Against STs]])</f>
        <v>0</v>
      </c>
    </row>
    <row r="3130" spans="1:14" x14ac:dyDescent="0.3">
      <c r="A3130" t="s">
        <v>215</v>
      </c>
      <c r="B3130" t="s">
        <v>237</v>
      </c>
      <c r="C3130">
        <v>2005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f>SUM(Table2[[#This Row],[Murder]:[Other Crimes Against STs]])</f>
        <v>0</v>
      </c>
    </row>
    <row r="3131" spans="1:14" x14ac:dyDescent="0.3">
      <c r="A3131" t="s">
        <v>215</v>
      </c>
      <c r="B3131" t="s">
        <v>238</v>
      </c>
      <c r="C3131">
        <v>2005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f>SUM(Table2[[#This Row],[Murder]:[Other Crimes Against STs]])</f>
        <v>0</v>
      </c>
    </row>
    <row r="3132" spans="1:14" x14ac:dyDescent="0.3">
      <c r="A3132" t="s">
        <v>215</v>
      </c>
      <c r="B3132" t="s">
        <v>41</v>
      </c>
      <c r="C3132">
        <v>2005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f>SUM(Table2[[#This Row],[Murder]:[Other Crimes Against STs]])</f>
        <v>0</v>
      </c>
    </row>
    <row r="3133" spans="1:14" x14ac:dyDescent="0.3">
      <c r="A3133" t="s">
        <v>239</v>
      </c>
      <c r="B3133" t="s">
        <v>240</v>
      </c>
      <c r="C3133">
        <v>2005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3</v>
      </c>
      <c r="L3133">
        <v>1</v>
      </c>
      <c r="M3133">
        <v>3</v>
      </c>
      <c r="N3133">
        <f>SUM(Table2[[#This Row],[Murder]:[Other Crimes Against STs]])</f>
        <v>7</v>
      </c>
    </row>
    <row r="3134" spans="1:14" x14ac:dyDescent="0.3">
      <c r="A3134" t="s">
        <v>239</v>
      </c>
      <c r="B3134" t="s">
        <v>241</v>
      </c>
      <c r="C3134">
        <v>2005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f>SUM(Table2[[#This Row],[Murder]:[Other Crimes Against STs]])</f>
        <v>0</v>
      </c>
    </row>
    <row r="3135" spans="1:14" x14ac:dyDescent="0.3">
      <c r="A3135" t="s">
        <v>239</v>
      </c>
      <c r="B3135" t="s">
        <v>242</v>
      </c>
      <c r="C3135">
        <v>2005</v>
      </c>
      <c r="D3135">
        <v>0</v>
      </c>
      <c r="E3135">
        <v>1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10</v>
      </c>
      <c r="L3135">
        <v>15</v>
      </c>
      <c r="M3135">
        <v>5</v>
      </c>
      <c r="N3135">
        <f>SUM(Table2[[#This Row],[Murder]:[Other Crimes Against STs]])</f>
        <v>31</v>
      </c>
    </row>
    <row r="3136" spans="1:14" x14ac:dyDescent="0.3">
      <c r="A3136" t="s">
        <v>239</v>
      </c>
      <c r="B3136" t="s">
        <v>243</v>
      </c>
      <c r="C3136">
        <v>2005</v>
      </c>
      <c r="D3136">
        <v>0</v>
      </c>
      <c r="E3136">
        <v>4</v>
      </c>
      <c r="F3136">
        <v>0</v>
      </c>
      <c r="G3136">
        <v>0</v>
      </c>
      <c r="H3136">
        <v>0</v>
      </c>
      <c r="I3136">
        <v>0</v>
      </c>
      <c r="J3136">
        <v>1</v>
      </c>
      <c r="K3136">
        <v>5</v>
      </c>
      <c r="L3136">
        <v>3</v>
      </c>
      <c r="M3136">
        <v>0</v>
      </c>
      <c r="N3136">
        <f>SUM(Table2[[#This Row],[Murder]:[Other Crimes Against STs]])</f>
        <v>13</v>
      </c>
    </row>
    <row r="3137" spans="1:14" x14ac:dyDescent="0.3">
      <c r="A3137" t="s">
        <v>239</v>
      </c>
      <c r="B3137" t="s">
        <v>244</v>
      </c>
      <c r="C3137">
        <v>2005</v>
      </c>
      <c r="D3137">
        <v>0</v>
      </c>
      <c r="E3137">
        <v>1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5</v>
      </c>
      <c r="L3137">
        <v>2</v>
      </c>
      <c r="M3137">
        <v>5</v>
      </c>
      <c r="N3137">
        <f>SUM(Table2[[#This Row],[Murder]:[Other Crimes Against STs]])</f>
        <v>13</v>
      </c>
    </row>
    <row r="3138" spans="1:14" x14ac:dyDescent="0.3">
      <c r="A3138" t="s">
        <v>239</v>
      </c>
      <c r="B3138" t="s">
        <v>245</v>
      </c>
      <c r="C3138">
        <v>2005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f>SUM(Table2[[#This Row],[Murder]:[Other Crimes Against STs]])</f>
        <v>0</v>
      </c>
    </row>
    <row r="3139" spans="1:14" x14ac:dyDescent="0.3">
      <c r="A3139" t="s">
        <v>239</v>
      </c>
      <c r="B3139" t="s">
        <v>246</v>
      </c>
      <c r="C3139">
        <v>2005</v>
      </c>
      <c r="D3139">
        <v>0</v>
      </c>
      <c r="E3139">
        <v>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10</v>
      </c>
      <c r="L3139">
        <v>15</v>
      </c>
      <c r="M3139">
        <v>10</v>
      </c>
      <c r="N3139">
        <f>SUM(Table2[[#This Row],[Murder]:[Other Crimes Against STs]])</f>
        <v>37</v>
      </c>
    </row>
    <row r="3140" spans="1:14" x14ac:dyDescent="0.3">
      <c r="A3140" t="s">
        <v>239</v>
      </c>
      <c r="B3140" t="s">
        <v>247</v>
      </c>
      <c r="C3140">
        <v>2005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1</v>
      </c>
      <c r="J3140">
        <v>0</v>
      </c>
      <c r="K3140">
        <v>10</v>
      </c>
      <c r="L3140">
        <v>0</v>
      </c>
      <c r="M3140">
        <v>3</v>
      </c>
      <c r="N3140">
        <f>SUM(Table2[[#This Row],[Murder]:[Other Crimes Against STs]])</f>
        <v>14</v>
      </c>
    </row>
    <row r="3141" spans="1:14" x14ac:dyDescent="0.3">
      <c r="A3141" t="s">
        <v>239</v>
      </c>
      <c r="B3141" t="s">
        <v>248</v>
      </c>
      <c r="C3141">
        <v>2005</v>
      </c>
      <c r="D3141">
        <v>0</v>
      </c>
      <c r="E3141">
        <v>1</v>
      </c>
      <c r="F3141">
        <v>0</v>
      </c>
      <c r="G3141">
        <v>0</v>
      </c>
      <c r="H3141">
        <v>0</v>
      </c>
      <c r="I3141">
        <v>0</v>
      </c>
      <c r="J3141">
        <v>5</v>
      </c>
      <c r="K3141">
        <v>5</v>
      </c>
      <c r="L3141">
        <v>5</v>
      </c>
      <c r="M3141">
        <v>3</v>
      </c>
      <c r="N3141">
        <f>SUM(Table2[[#This Row],[Murder]:[Other Crimes Against STs]])</f>
        <v>19</v>
      </c>
    </row>
    <row r="3142" spans="1:14" x14ac:dyDescent="0.3">
      <c r="A3142" t="s">
        <v>239</v>
      </c>
      <c r="B3142" t="s">
        <v>249</v>
      </c>
      <c r="C3142">
        <v>2005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f>SUM(Table2[[#This Row],[Murder]:[Other Crimes Against STs]])</f>
        <v>0</v>
      </c>
    </row>
    <row r="3143" spans="1:14" x14ac:dyDescent="0.3">
      <c r="A3143" t="s">
        <v>239</v>
      </c>
      <c r="B3143" t="s">
        <v>716</v>
      </c>
      <c r="C3143">
        <v>2005</v>
      </c>
      <c r="D3143">
        <v>0</v>
      </c>
      <c r="E3143">
        <v>1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20</v>
      </c>
      <c r="L3143">
        <v>15</v>
      </c>
      <c r="M3143">
        <v>4</v>
      </c>
      <c r="N3143">
        <f>SUM(Table2[[#This Row],[Murder]:[Other Crimes Against STs]])</f>
        <v>40</v>
      </c>
    </row>
    <row r="3144" spans="1:14" x14ac:dyDescent="0.3">
      <c r="A3144" t="s">
        <v>239</v>
      </c>
      <c r="B3144" t="s">
        <v>251</v>
      </c>
      <c r="C3144">
        <v>2005</v>
      </c>
      <c r="D3144">
        <v>4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6</v>
      </c>
      <c r="L3144">
        <v>5</v>
      </c>
      <c r="M3144">
        <v>1</v>
      </c>
      <c r="N3144">
        <f>SUM(Table2[[#This Row],[Murder]:[Other Crimes Against STs]])</f>
        <v>16</v>
      </c>
    </row>
    <row r="3145" spans="1:14" x14ac:dyDescent="0.3">
      <c r="A3145" t="s">
        <v>239</v>
      </c>
      <c r="B3145" t="s">
        <v>252</v>
      </c>
      <c r="C3145">
        <v>2005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1</v>
      </c>
      <c r="J3145">
        <v>5</v>
      </c>
      <c r="K3145">
        <v>5</v>
      </c>
      <c r="L3145">
        <v>5</v>
      </c>
      <c r="M3145">
        <v>4</v>
      </c>
      <c r="N3145">
        <f>SUM(Table2[[#This Row],[Murder]:[Other Crimes Against STs]])</f>
        <v>20</v>
      </c>
    </row>
    <row r="3146" spans="1:14" x14ac:dyDescent="0.3">
      <c r="A3146" t="s">
        <v>239</v>
      </c>
      <c r="B3146" t="s">
        <v>253</v>
      </c>
      <c r="C3146">
        <v>2005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f>SUM(Table2[[#This Row],[Murder]:[Other Crimes Against STs]])</f>
        <v>0</v>
      </c>
    </row>
    <row r="3147" spans="1:14" x14ac:dyDescent="0.3">
      <c r="A3147" t="s">
        <v>239</v>
      </c>
      <c r="B3147" t="s">
        <v>254</v>
      </c>
      <c r="C3147">
        <v>2005</v>
      </c>
      <c r="D3147">
        <v>0</v>
      </c>
      <c r="E3147">
        <v>2</v>
      </c>
      <c r="F3147">
        <v>0</v>
      </c>
      <c r="G3147">
        <v>0</v>
      </c>
      <c r="H3147">
        <v>0</v>
      </c>
      <c r="I3147">
        <v>0</v>
      </c>
      <c r="J3147">
        <v>7</v>
      </c>
      <c r="K3147">
        <v>5</v>
      </c>
      <c r="L3147">
        <v>0</v>
      </c>
      <c r="M3147">
        <v>7</v>
      </c>
      <c r="N3147">
        <f>SUM(Table2[[#This Row],[Murder]:[Other Crimes Against STs]])</f>
        <v>21</v>
      </c>
    </row>
    <row r="3148" spans="1:14" x14ac:dyDescent="0.3">
      <c r="A3148" t="s">
        <v>239</v>
      </c>
      <c r="B3148" t="s">
        <v>255</v>
      </c>
      <c r="C3148">
        <v>2005</v>
      </c>
      <c r="D3148">
        <v>3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3</v>
      </c>
      <c r="L3148">
        <v>3</v>
      </c>
      <c r="M3148">
        <v>5</v>
      </c>
      <c r="N3148">
        <f>SUM(Table2[[#This Row],[Murder]:[Other Crimes Against STs]])</f>
        <v>14</v>
      </c>
    </row>
    <row r="3149" spans="1:14" x14ac:dyDescent="0.3">
      <c r="A3149" t="s">
        <v>239</v>
      </c>
      <c r="B3149" t="s">
        <v>256</v>
      </c>
      <c r="C3149">
        <v>2005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10</v>
      </c>
      <c r="L3149">
        <v>10</v>
      </c>
      <c r="M3149">
        <v>0</v>
      </c>
      <c r="N3149">
        <f>SUM(Table2[[#This Row],[Murder]:[Other Crimes Against STs]])</f>
        <v>20</v>
      </c>
    </row>
    <row r="3150" spans="1:14" x14ac:dyDescent="0.3">
      <c r="A3150" t="s">
        <v>239</v>
      </c>
      <c r="B3150" t="s">
        <v>257</v>
      </c>
      <c r="C3150">
        <v>2005</v>
      </c>
      <c r="D3150">
        <v>0</v>
      </c>
      <c r="E3150">
        <v>2</v>
      </c>
      <c r="F3150">
        <v>1</v>
      </c>
      <c r="G3150">
        <v>0</v>
      </c>
      <c r="H3150">
        <v>0</v>
      </c>
      <c r="I3150">
        <v>0</v>
      </c>
      <c r="J3150">
        <v>0</v>
      </c>
      <c r="K3150">
        <v>7</v>
      </c>
      <c r="L3150">
        <v>5</v>
      </c>
      <c r="M3150">
        <v>5</v>
      </c>
      <c r="N3150">
        <f>SUM(Table2[[#This Row],[Murder]:[Other Crimes Against STs]])</f>
        <v>20</v>
      </c>
    </row>
    <row r="3151" spans="1:14" x14ac:dyDescent="0.3">
      <c r="A3151" t="s">
        <v>239</v>
      </c>
      <c r="B3151" t="s">
        <v>258</v>
      </c>
      <c r="C3151">
        <v>2005</v>
      </c>
      <c r="D3151">
        <v>0</v>
      </c>
      <c r="E3151">
        <v>1</v>
      </c>
      <c r="F3151">
        <v>0</v>
      </c>
      <c r="G3151">
        <v>0</v>
      </c>
      <c r="H3151">
        <v>0</v>
      </c>
      <c r="I3151">
        <v>0</v>
      </c>
      <c r="J3151">
        <v>1</v>
      </c>
      <c r="K3151">
        <v>3</v>
      </c>
      <c r="L3151">
        <v>10</v>
      </c>
      <c r="M3151">
        <v>7</v>
      </c>
      <c r="N3151">
        <f>SUM(Table2[[#This Row],[Murder]:[Other Crimes Against STs]])</f>
        <v>22</v>
      </c>
    </row>
    <row r="3152" spans="1:14" x14ac:dyDescent="0.3">
      <c r="A3152" t="s">
        <v>239</v>
      </c>
      <c r="B3152" t="s">
        <v>259</v>
      </c>
      <c r="C3152">
        <v>2005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f>SUM(Table2[[#This Row],[Murder]:[Other Crimes Against STs]])</f>
        <v>0</v>
      </c>
    </row>
    <row r="3153" spans="1:14" x14ac:dyDescent="0.3">
      <c r="A3153" t="s">
        <v>239</v>
      </c>
      <c r="B3153" t="s">
        <v>260</v>
      </c>
      <c r="C3153">
        <v>2005</v>
      </c>
      <c r="D3153">
        <v>2</v>
      </c>
      <c r="E3153">
        <v>3</v>
      </c>
      <c r="F3153">
        <v>0</v>
      </c>
      <c r="G3153">
        <v>0</v>
      </c>
      <c r="H3153">
        <v>0</v>
      </c>
      <c r="I3153">
        <v>0</v>
      </c>
      <c r="J3153">
        <v>2</v>
      </c>
      <c r="K3153">
        <v>25</v>
      </c>
      <c r="L3153">
        <v>25</v>
      </c>
      <c r="M3153">
        <v>19</v>
      </c>
      <c r="N3153">
        <f>SUM(Table2[[#This Row],[Murder]:[Other Crimes Against STs]])</f>
        <v>76</v>
      </c>
    </row>
    <row r="3154" spans="1:14" x14ac:dyDescent="0.3">
      <c r="A3154" t="s">
        <v>239</v>
      </c>
      <c r="B3154" t="s">
        <v>261</v>
      </c>
      <c r="C3154">
        <v>2005</v>
      </c>
      <c r="D3154">
        <v>3</v>
      </c>
      <c r="E3154">
        <v>1</v>
      </c>
      <c r="F3154">
        <v>2</v>
      </c>
      <c r="G3154">
        <v>0</v>
      </c>
      <c r="H3154">
        <v>0</v>
      </c>
      <c r="I3154">
        <v>1</v>
      </c>
      <c r="J3154">
        <v>5</v>
      </c>
      <c r="K3154">
        <v>3</v>
      </c>
      <c r="L3154">
        <v>3</v>
      </c>
      <c r="M3154">
        <v>5</v>
      </c>
      <c r="N3154">
        <f>SUM(Table2[[#This Row],[Murder]:[Other Crimes Against STs]])</f>
        <v>23</v>
      </c>
    </row>
    <row r="3155" spans="1:14" x14ac:dyDescent="0.3">
      <c r="A3155" t="s">
        <v>239</v>
      </c>
      <c r="B3155" t="s">
        <v>262</v>
      </c>
      <c r="C3155">
        <v>2005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1</v>
      </c>
      <c r="K3155">
        <v>15</v>
      </c>
      <c r="L3155">
        <v>15</v>
      </c>
      <c r="M3155">
        <v>5</v>
      </c>
      <c r="N3155">
        <f>SUM(Table2[[#This Row],[Murder]:[Other Crimes Against STs]])</f>
        <v>36</v>
      </c>
    </row>
    <row r="3156" spans="1:14" x14ac:dyDescent="0.3">
      <c r="A3156" t="s">
        <v>239</v>
      </c>
      <c r="B3156" t="s">
        <v>263</v>
      </c>
      <c r="C3156">
        <v>2005</v>
      </c>
      <c r="D3156">
        <v>1</v>
      </c>
      <c r="E3156">
        <v>1</v>
      </c>
      <c r="F3156">
        <v>1</v>
      </c>
      <c r="G3156">
        <v>0</v>
      </c>
      <c r="H3156">
        <v>0</v>
      </c>
      <c r="I3156">
        <v>0</v>
      </c>
      <c r="J3156">
        <v>3</v>
      </c>
      <c r="K3156">
        <v>10</v>
      </c>
      <c r="L3156">
        <v>15</v>
      </c>
      <c r="M3156">
        <v>10</v>
      </c>
      <c r="N3156">
        <f>SUM(Table2[[#This Row],[Murder]:[Other Crimes Against STs]])</f>
        <v>41</v>
      </c>
    </row>
    <row r="3157" spans="1:14" x14ac:dyDescent="0.3">
      <c r="A3157" t="s">
        <v>239</v>
      </c>
      <c r="B3157" t="s">
        <v>41</v>
      </c>
      <c r="C3157">
        <v>2005</v>
      </c>
      <c r="D3157">
        <v>13</v>
      </c>
      <c r="E3157">
        <v>20</v>
      </c>
      <c r="F3157">
        <v>4</v>
      </c>
      <c r="G3157">
        <v>0</v>
      </c>
      <c r="H3157">
        <v>0</v>
      </c>
      <c r="I3157">
        <v>3</v>
      </c>
      <c r="J3157">
        <v>30</v>
      </c>
      <c r="K3157">
        <v>160</v>
      </c>
      <c r="L3157">
        <v>152</v>
      </c>
      <c r="M3157">
        <v>101</v>
      </c>
      <c r="N3157">
        <f>SUM(Table2[[#This Row],[Murder]:[Other Crimes Against STs]])</f>
        <v>483</v>
      </c>
    </row>
    <row r="3158" spans="1:14" x14ac:dyDescent="0.3">
      <c r="A3158" t="s">
        <v>264</v>
      </c>
      <c r="B3158" t="s">
        <v>265</v>
      </c>
      <c r="C3158">
        <v>2005</v>
      </c>
      <c r="D3158">
        <v>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3</v>
      </c>
      <c r="K3158">
        <v>0</v>
      </c>
      <c r="L3158">
        <v>9</v>
      </c>
      <c r="M3158">
        <v>6</v>
      </c>
      <c r="N3158">
        <f>SUM(Table2[[#This Row],[Murder]:[Other Crimes Against STs]])</f>
        <v>20</v>
      </c>
    </row>
    <row r="3159" spans="1:14" x14ac:dyDescent="0.3">
      <c r="A3159" t="s">
        <v>264</v>
      </c>
      <c r="B3159" t="s">
        <v>266</v>
      </c>
      <c r="C3159">
        <v>2005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f>SUM(Table2[[#This Row],[Murder]:[Other Crimes Against STs]])</f>
        <v>0</v>
      </c>
    </row>
    <row r="3160" spans="1:14" x14ac:dyDescent="0.3">
      <c r="A3160" t="s">
        <v>264</v>
      </c>
      <c r="B3160" t="s">
        <v>267</v>
      </c>
      <c r="C3160">
        <v>2005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f>SUM(Table2[[#This Row],[Murder]:[Other Crimes Against STs]])</f>
        <v>0</v>
      </c>
    </row>
    <row r="3161" spans="1:14" x14ac:dyDescent="0.3">
      <c r="A3161" t="s">
        <v>264</v>
      </c>
      <c r="B3161" t="s">
        <v>268</v>
      </c>
      <c r="C3161">
        <v>2005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3</v>
      </c>
      <c r="M3161">
        <v>0</v>
      </c>
      <c r="N3161">
        <f>SUM(Table2[[#This Row],[Murder]:[Other Crimes Against STs]])</f>
        <v>3</v>
      </c>
    </row>
    <row r="3162" spans="1:14" x14ac:dyDescent="0.3">
      <c r="A3162" t="s">
        <v>264</v>
      </c>
      <c r="B3162" t="s">
        <v>269</v>
      </c>
      <c r="C3162">
        <v>2005</v>
      </c>
      <c r="D3162">
        <v>0</v>
      </c>
      <c r="E3162">
        <v>1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4</v>
      </c>
      <c r="M3162">
        <v>0</v>
      </c>
      <c r="N3162">
        <f>SUM(Table2[[#This Row],[Murder]:[Other Crimes Against STs]])</f>
        <v>5</v>
      </c>
    </row>
    <row r="3163" spans="1:14" x14ac:dyDescent="0.3">
      <c r="A3163" t="s">
        <v>264</v>
      </c>
      <c r="B3163" t="s">
        <v>270</v>
      </c>
      <c r="C3163">
        <v>2005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f>SUM(Table2[[#This Row],[Murder]:[Other Crimes Against STs]])</f>
        <v>0</v>
      </c>
    </row>
    <row r="3164" spans="1:14" x14ac:dyDescent="0.3">
      <c r="A3164" t="s">
        <v>264</v>
      </c>
      <c r="B3164" t="s">
        <v>271</v>
      </c>
      <c r="C3164">
        <v>2005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1</v>
      </c>
      <c r="N3164">
        <f>SUM(Table2[[#This Row],[Murder]:[Other Crimes Against STs]])</f>
        <v>1</v>
      </c>
    </row>
    <row r="3165" spans="1:14" x14ac:dyDescent="0.3">
      <c r="A3165" t="s">
        <v>264</v>
      </c>
      <c r="B3165" t="s">
        <v>272</v>
      </c>
      <c r="C3165">
        <v>2005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15</v>
      </c>
      <c r="N3165">
        <f>SUM(Table2[[#This Row],[Murder]:[Other Crimes Against STs]])</f>
        <v>15</v>
      </c>
    </row>
    <row r="3166" spans="1:14" x14ac:dyDescent="0.3">
      <c r="A3166" t="s">
        <v>264</v>
      </c>
      <c r="B3166" t="s">
        <v>273</v>
      </c>
      <c r="C3166">
        <v>2005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3</v>
      </c>
      <c r="M3166">
        <v>3</v>
      </c>
      <c r="N3166">
        <f>SUM(Table2[[#This Row],[Murder]:[Other Crimes Against STs]])</f>
        <v>6</v>
      </c>
    </row>
    <row r="3167" spans="1:14" x14ac:dyDescent="0.3">
      <c r="A3167" t="s">
        <v>264</v>
      </c>
      <c r="B3167" t="s">
        <v>274</v>
      </c>
      <c r="C3167">
        <v>2005</v>
      </c>
      <c r="D3167">
        <v>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3</v>
      </c>
      <c r="K3167">
        <v>0</v>
      </c>
      <c r="L3167">
        <v>3</v>
      </c>
      <c r="M3167">
        <v>3</v>
      </c>
      <c r="N3167">
        <f>SUM(Table2[[#This Row],[Murder]:[Other Crimes Against STs]])</f>
        <v>10</v>
      </c>
    </row>
    <row r="3168" spans="1:14" x14ac:dyDescent="0.3">
      <c r="A3168" t="s">
        <v>264</v>
      </c>
      <c r="B3168" t="s">
        <v>275</v>
      </c>
      <c r="C3168">
        <v>2005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2</v>
      </c>
      <c r="M3168">
        <v>0</v>
      </c>
      <c r="N3168">
        <f>SUM(Table2[[#This Row],[Murder]:[Other Crimes Against STs]])</f>
        <v>2</v>
      </c>
    </row>
    <row r="3169" spans="1:14" x14ac:dyDescent="0.3">
      <c r="A3169" t="s">
        <v>264</v>
      </c>
      <c r="B3169" t="s">
        <v>276</v>
      </c>
      <c r="C3169">
        <v>2005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1</v>
      </c>
      <c r="K3169">
        <v>0</v>
      </c>
      <c r="L3169">
        <v>12</v>
      </c>
      <c r="M3169">
        <v>11</v>
      </c>
      <c r="N3169">
        <f>SUM(Table2[[#This Row],[Murder]:[Other Crimes Against STs]])</f>
        <v>24</v>
      </c>
    </row>
    <row r="3170" spans="1:14" x14ac:dyDescent="0.3">
      <c r="A3170" t="s">
        <v>264</v>
      </c>
      <c r="B3170" t="s">
        <v>277</v>
      </c>
      <c r="C3170">
        <v>2005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2</v>
      </c>
      <c r="M3170">
        <v>0</v>
      </c>
      <c r="N3170">
        <f>SUM(Table2[[#This Row],[Murder]:[Other Crimes Against STs]])</f>
        <v>2</v>
      </c>
    </row>
    <row r="3171" spans="1:14" x14ac:dyDescent="0.3">
      <c r="A3171" t="s">
        <v>264</v>
      </c>
      <c r="B3171" t="s">
        <v>278</v>
      </c>
      <c r="C3171">
        <v>2005</v>
      </c>
      <c r="D3171">
        <v>0</v>
      </c>
      <c r="E3171">
        <v>1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7</v>
      </c>
      <c r="M3171">
        <v>6</v>
      </c>
      <c r="N3171">
        <f>SUM(Table2[[#This Row],[Murder]:[Other Crimes Against STs]])</f>
        <v>14</v>
      </c>
    </row>
    <row r="3172" spans="1:14" x14ac:dyDescent="0.3">
      <c r="A3172" t="s">
        <v>264</v>
      </c>
      <c r="B3172" t="s">
        <v>279</v>
      </c>
      <c r="C3172">
        <v>2005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2</v>
      </c>
      <c r="M3172">
        <v>2</v>
      </c>
      <c r="N3172">
        <f>SUM(Table2[[#This Row],[Murder]:[Other Crimes Against STs]])</f>
        <v>4</v>
      </c>
    </row>
    <row r="3173" spans="1:14" x14ac:dyDescent="0.3">
      <c r="A3173" t="s">
        <v>264</v>
      </c>
      <c r="B3173" t="s">
        <v>280</v>
      </c>
      <c r="C3173">
        <v>2005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f>SUM(Table2[[#This Row],[Murder]:[Other Crimes Against STs]])</f>
        <v>0</v>
      </c>
    </row>
    <row r="3174" spans="1:14" x14ac:dyDescent="0.3">
      <c r="A3174" t="s">
        <v>264</v>
      </c>
      <c r="B3174" t="s">
        <v>281</v>
      </c>
      <c r="C3174">
        <v>2005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f>SUM(Table2[[#This Row],[Murder]:[Other Crimes Against STs]])</f>
        <v>0</v>
      </c>
    </row>
    <row r="3175" spans="1:14" x14ac:dyDescent="0.3">
      <c r="A3175" t="s">
        <v>264</v>
      </c>
      <c r="B3175" t="s">
        <v>282</v>
      </c>
      <c r="C3175">
        <v>2005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8</v>
      </c>
      <c r="M3175">
        <v>8</v>
      </c>
      <c r="N3175">
        <f>SUM(Table2[[#This Row],[Murder]:[Other Crimes Against STs]])</f>
        <v>16</v>
      </c>
    </row>
    <row r="3176" spans="1:14" x14ac:dyDescent="0.3">
      <c r="A3176" t="s">
        <v>264</v>
      </c>
      <c r="B3176" t="s">
        <v>283</v>
      </c>
      <c r="C3176">
        <v>2005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f>SUM(Table2[[#This Row],[Murder]:[Other Crimes Against STs]])</f>
        <v>0</v>
      </c>
    </row>
    <row r="3177" spans="1:14" x14ac:dyDescent="0.3">
      <c r="A3177" t="s">
        <v>264</v>
      </c>
      <c r="B3177" t="s">
        <v>284</v>
      </c>
      <c r="C3177">
        <v>2005</v>
      </c>
      <c r="D3177">
        <v>0</v>
      </c>
      <c r="E3177">
        <v>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f>SUM(Table2[[#This Row],[Murder]:[Other Crimes Against STs]])</f>
        <v>2</v>
      </c>
    </row>
    <row r="3178" spans="1:14" x14ac:dyDescent="0.3">
      <c r="A3178" t="s">
        <v>264</v>
      </c>
      <c r="B3178" t="s">
        <v>285</v>
      </c>
      <c r="C3178">
        <v>2005</v>
      </c>
      <c r="D3178">
        <v>0</v>
      </c>
      <c r="E3178">
        <v>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f>SUM(Table2[[#This Row],[Murder]:[Other Crimes Against STs]])</f>
        <v>2</v>
      </c>
    </row>
    <row r="3179" spans="1:14" x14ac:dyDescent="0.3">
      <c r="A3179" t="s">
        <v>264</v>
      </c>
      <c r="B3179" t="s">
        <v>286</v>
      </c>
      <c r="C3179">
        <v>2005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f>SUM(Table2[[#This Row],[Murder]:[Other Crimes Against STs]])</f>
        <v>0</v>
      </c>
    </row>
    <row r="3180" spans="1:14" x14ac:dyDescent="0.3">
      <c r="A3180" t="s">
        <v>264</v>
      </c>
      <c r="B3180" t="s">
        <v>287</v>
      </c>
      <c r="C3180">
        <v>2005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f>SUM(Table2[[#This Row],[Murder]:[Other Crimes Against STs]])</f>
        <v>0</v>
      </c>
    </row>
    <row r="3181" spans="1:14" x14ac:dyDescent="0.3">
      <c r="A3181" t="s">
        <v>264</v>
      </c>
      <c r="B3181" t="s">
        <v>288</v>
      </c>
      <c r="C3181">
        <v>2005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7</v>
      </c>
      <c r="M3181">
        <v>0</v>
      </c>
      <c r="N3181">
        <f>SUM(Table2[[#This Row],[Murder]:[Other Crimes Against STs]])</f>
        <v>7</v>
      </c>
    </row>
    <row r="3182" spans="1:14" x14ac:dyDescent="0.3">
      <c r="A3182" t="s">
        <v>264</v>
      </c>
      <c r="B3182" t="s">
        <v>289</v>
      </c>
      <c r="C3182">
        <v>2005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f>SUM(Table2[[#This Row],[Murder]:[Other Crimes Against STs]])</f>
        <v>0</v>
      </c>
    </row>
    <row r="3183" spans="1:14" x14ac:dyDescent="0.3">
      <c r="A3183" t="s">
        <v>264</v>
      </c>
      <c r="B3183" t="s">
        <v>290</v>
      </c>
      <c r="C3183">
        <v>2005</v>
      </c>
      <c r="D3183">
        <v>2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10</v>
      </c>
      <c r="M3183">
        <v>0</v>
      </c>
      <c r="N3183">
        <f>SUM(Table2[[#This Row],[Murder]:[Other Crimes Against STs]])</f>
        <v>12</v>
      </c>
    </row>
    <row r="3184" spans="1:14" x14ac:dyDescent="0.3">
      <c r="A3184" t="s">
        <v>264</v>
      </c>
      <c r="B3184" t="s">
        <v>233</v>
      </c>
      <c r="C3184">
        <v>2005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1</v>
      </c>
      <c r="M3184">
        <v>0</v>
      </c>
      <c r="N3184">
        <f>SUM(Table2[[#This Row],[Murder]:[Other Crimes Against STs]])</f>
        <v>1</v>
      </c>
    </row>
    <row r="3185" spans="1:14" x14ac:dyDescent="0.3">
      <c r="A3185" t="s">
        <v>264</v>
      </c>
      <c r="B3185" t="s">
        <v>291</v>
      </c>
      <c r="C3185">
        <v>2005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f>SUM(Table2[[#This Row],[Murder]:[Other Crimes Against STs]])</f>
        <v>0</v>
      </c>
    </row>
    <row r="3186" spans="1:14" x14ac:dyDescent="0.3">
      <c r="A3186" t="s">
        <v>264</v>
      </c>
      <c r="B3186" t="s">
        <v>292</v>
      </c>
      <c r="C3186">
        <v>2005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9</v>
      </c>
      <c r="M3186">
        <v>0</v>
      </c>
      <c r="N3186">
        <f>SUM(Table2[[#This Row],[Murder]:[Other Crimes Against STs]])</f>
        <v>9</v>
      </c>
    </row>
    <row r="3187" spans="1:14" x14ac:dyDescent="0.3">
      <c r="A3187" t="s">
        <v>264</v>
      </c>
      <c r="B3187" t="s">
        <v>293</v>
      </c>
      <c r="C3187">
        <v>2005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3</v>
      </c>
      <c r="M3187">
        <v>3</v>
      </c>
      <c r="N3187">
        <f>SUM(Table2[[#This Row],[Murder]:[Other Crimes Against STs]])</f>
        <v>6</v>
      </c>
    </row>
    <row r="3188" spans="1:14" x14ac:dyDescent="0.3">
      <c r="A3188" t="s">
        <v>264</v>
      </c>
      <c r="B3188" t="s">
        <v>294</v>
      </c>
      <c r="C3188">
        <v>2005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f>SUM(Table2[[#This Row],[Murder]:[Other Crimes Against STs]])</f>
        <v>0</v>
      </c>
    </row>
    <row r="3189" spans="1:14" x14ac:dyDescent="0.3">
      <c r="A3189" t="s">
        <v>264</v>
      </c>
      <c r="B3189" t="s">
        <v>41</v>
      </c>
      <c r="C3189">
        <v>2005</v>
      </c>
      <c r="D3189">
        <v>5</v>
      </c>
      <c r="E3189">
        <v>6</v>
      </c>
      <c r="F3189">
        <v>0</v>
      </c>
      <c r="G3189">
        <v>0</v>
      </c>
      <c r="H3189">
        <v>0</v>
      </c>
      <c r="I3189">
        <v>0</v>
      </c>
      <c r="J3189">
        <v>7</v>
      </c>
      <c r="K3189">
        <v>0</v>
      </c>
      <c r="L3189">
        <v>85</v>
      </c>
      <c r="M3189">
        <v>58</v>
      </c>
      <c r="N3189">
        <f>SUM(Table2[[#This Row],[Murder]:[Other Crimes Against STs]])</f>
        <v>161</v>
      </c>
    </row>
    <row r="3190" spans="1:14" x14ac:dyDescent="0.3">
      <c r="A3190" t="s">
        <v>295</v>
      </c>
      <c r="B3190" t="s">
        <v>296</v>
      </c>
      <c r="C3190">
        <v>2005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f>SUM(Table2[[#This Row],[Murder]:[Other Crimes Against STs]])</f>
        <v>0</v>
      </c>
    </row>
    <row r="3191" spans="1:14" x14ac:dyDescent="0.3">
      <c r="A3191" t="s">
        <v>295</v>
      </c>
      <c r="B3191" t="s">
        <v>297</v>
      </c>
      <c r="C3191">
        <v>2005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f>SUM(Table2[[#This Row],[Murder]:[Other Crimes Against STs]])</f>
        <v>0</v>
      </c>
    </row>
    <row r="3192" spans="1:14" x14ac:dyDescent="0.3">
      <c r="A3192" t="s">
        <v>295</v>
      </c>
      <c r="B3192" t="s">
        <v>731</v>
      </c>
      <c r="C3192">
        <v>2005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1</v>
      </c>
      <c r="N3192">
        <f>SUM(Table2[[#This Row],[Murder]:[Other Crimes Against STs]])</f>
        <v>1</v>
      </c>
    </row>
    <row r="3193" spans="1:14" x14ac:dyDescent="0.3">
      <c r="A3193" t="s">
        <v>295</v>
      </c>
      <c r="B3193" t="s">
        <v>732</v>
      </c>
      <c r="C3193">
        <v>2005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1</v>
      </c>
      <c r="M3193">
        <v>2</v>
      </c>
      <c r="N3193">
        <f>SUM(Table2[[#This Row],[Murder]:[Other Crimes Against STs]])</f>
        <v>3</v>
      </c>
    </row>
    <row r="3194" spans="1:14" x14ac:dyDescent="0.3">
      <c r="A3194" t="s">
        <v>295</v>
      </c>
      <c r="B3194" t="s">
        <v>299</v>
      </c>
      <c r="C3194">
        <v>2005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4</v>
      </c>
      <c r="K3194">
        <v>0</v>
      </c>
      <c r="L3194">
        <v>1</v>
      </c>
      <c r="M3194">
        <v>2</v>
      </c>
      <c r="N3194">
        <f>SUM(Table2[[#This Row],[Murder]:[Other Crimes Against STs]])</f>
        <v>7</v>
      </c>
    </row>
    <row r="3195" spans="1:14" x14ac:dyDescent="0.3">
      <c r="A3195" t="s">
        <v>295</v>
      </c>
      <c r="B3195" t="s">
        <v>300</v>
      </c>
      <c r="C3195">
        <v>2005</v>
      </c>
      <c r="D3195">
        <v>0</v>
      </c>
      <c r="E3195">
        <v>1</v>
      </c>
      <c r="F3195">
        <v>0</v>
      </c>
      <c r="G3195">
        <v>0</v>
      </c>
      <c r="H3195">
        <v>0</v>
      </c>
      <c r="I3195">
        <v>0</v>
      </c>
      <c r="J3195">
        <v>1</v>
      </c>
      <c r="K3195">
        <v>0</v>
      </c>
      <c r="L3195">
        <v>0</v>
      </c>
      <c r="M3195">
        <v>0</v>
      </c>
      <c r="N3195">
        <f>SUM(Table2[[#This Row],[Murder]:[Other Crimes Against STs]])</f>
        <v>2</v>
      </c>
    </row>
    <row r="3196" spans="1:14" x14ac:dyDescent="0.3">
      <c r="A3196" t="s">
        <v>295</v>
      </c>
      <c r="B3196" t="s">
        <v>301</v>
      </c>
      <c r="C3196">
        <v>2005</v>
      </c>
      <c r="D3196">
        <v>0</v>
      </c>
      <c r="E3196">
        <v>2</v>
      </c>
      <c r="F3196">
        <v>0</v>
      </c>
      <c r="G3196">
        <v>0</v>
      </c>
      <c r="H3196">
        <v>0</v>
      </c>
      <c r="I3196">
        <v>0</v>
      </c>
      <c r="J3196">
        <v>1</v>
      </c>
      <c r="K3196">
        <v>0</v>
      </c>
      <c r="L3196">
        <v>0</v>
      </c>
      <c r="M3196">
        <v>0</v>
      </c>
      <c r="N3196">
        <f>SUM(Table2[[#This Row],[Murder]:[Other Crimes Against STs]])</f>
        <v>3</v>
      </c>
    </row>
    <row r="3197" spans="1:14" x14ac:dyDescent="0.3">
      <c r="A3197" t="s">
        <v>295</v>
      </c>
      <c r="B3197" t="s">
        <v>302</v>
      </c>
      <c r="C3197">
        <v>2005</v>
      </c>
      <c r="D3197">
        <v>0</v>
      </c>
      <c r="E3197">
        <v>1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f>SUM(Table2[[#This Row],[Murder]:[Other Crimes Against STs]])</f>
        <v>1</v>
      </c>
    </row>
    <row r="3198" spans="1:14" x14ac:dyDescent="0.3">
      <c r="A3198" t="s">
        <v>295</v>
      </c>
      <c r="B3198" t="s">
        <v>303</v>
      </c>
      <c r="C3198">
        <v>2005</v>
      </c>
      <c r="D3198">
        <v>0</v>
      </c>
      <c r="E3198">
        <v>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4</v>
      </c>
      <c r="N3198">
        <f>SUM(Table2[[#This Row],[Murder]:[Other Crimes Against STs]])</f>
        <v>6</v>
      </c>
    </row>
    <row r="3199" spans="1:14" x14ac:dyDescent="0.3">
      <c r="A3199" t="s">
        <v>295</v>
      </c>
      <c r="B3199" t="s">
        <v>733</v>
      </c>
      <c r="C3199">
        <v>2005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f>SUM(Table2[[#This Row],[Murder]:[Other Crimes Against STs]])</f>
        <v>0</v>
      </c>
    </row>
    <row r="3200" spans="1:14" x14ac:dyDescent="0.3">
      <c r="A3200" t="s">
        <v>295</v>
      </c>
      <c r="B3200" t="s">
        <v>734</v>
      </c>
      <c r="C3200">
        <v>2005</v>
      </c>
      <c r="D3200">
        <v>0</v>
      </c>
      <c r="E3200">
        <v>1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1</v>
      </c>
      <c r="M3200">
        <v>0</v>
      </c>
      <c r="N3200">
        <f>SUM(Table2[[#This Row],[Murder]:[Other Crimes Against STs]])</f>
        <v>2</v>
      </c>
    </row>
    <row r="3201" spans="1:14" x14ac:dyDescent="0.3">
      <c r="A3201" t="s">
        <v>295</v>
      </c>
      <c r="B3201" t="s">
        <v>305</v>
      </c>
      <c r="C3201">
        <v>2005</v>
      </c>
      <c r="D3201">
        <v>0</v>
      </c>
      <c r="E3201">
        <v>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f>SUM(Table2[[#This Row],[Murder]:[Other Crimes Against STs]])</f>
        <v>2</v>
      </c>
    </row>
    <row r="3202" spans="1:14" x14ac:dyDescent="0.3">
      <c r="A3202" t="s">
        <v>295</v>
      </c>
      <c r="B3202" t="s">
        <v>306</v>
      </c>
      <c r="C3202">
        <v>2005</v>
      </c>
      <c r="D3202">
        <v>1</v>
      </c>
      <c r="E3202">
        <v>2</v>
      </c>
      <c r="F3202">
        <v>0</v>
      </c>
      <c r="G3202">
        <v>0</v>
      </c>
      <c r="H3202">
        <v>0</v>
      </c>
      <c r="I3202">
        <v>0</v>
      </c>
      <c r="J3202">
        <v>6</v>
      </c>
      <c r="K3202">
        <v>0</v>
      </c>
      <c r="L3202">
        <v>2</v>
      </c>
      <c r="M3202">
        <v>6</v>
      </c>
      <c r="N3202">
        <f>SUM(Table2[[#This Row],[Murder]:[Other Crimes Against STs]])</f>
        <v>17</v>
      </c>
    </row>
    <row r="3203" spans="1:14" x14ac:dyDescent="0.3">
      <c r="A3203" t="s">
        <v>295</v>
      </c>
      <c r="B3203" t="s">
        <v>307</v>
      </c>
      <c r="C3203">
        <v>2005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f>SUM(Table2[[#This Row],[Murder]:[Other Crimes Against STs]])</f>
        <v>0</v>
      </c>
    </row>
    <row r="3204" spans="1:14" x14ac:dyDescent="0.3">
      <c r="A3204" t="s">
        <v>295</v>
      </c>
      <c r="B3204" t="s">
        <v>233</v>
      </c>
      <c r="C3204">
        <v>2005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f>SUM(Table2[[#This Row],[Murder]:[Other Crimes Against STs]])</f>
        <v>0</v>
      </c>
    </row>
    <row r="3205" spans="1:14" x14ac:dyDescent="0.3">
      <c r="A3205" t="s">
        <v>295</v>
      </c>
      <c r="B3205" t="s">
        <v>308</v>
      </c>
      <c r="C3205">
        <v>2005</v>
      </c>
      <c r="D3205">
        <v>0</v>
      </c>
      <c r="E3205">
        <v>1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f>SUM(Table2[[#This Row],[Murder]:[Other Crimes Against STs]])</f>
        <v>1</v>
      </c>
    </row>
    <row r="3206" spans="1:14" x14ac:dyDescent="0.3">
      <c r="A3206" t="s">
        <v>295</v>
      </c>
      <c r="B3206" t="s">
        <v>735</v>
      </c>
      <c r="C3206">
        <v>2005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f>SUM(Table2[[#This Row],[Murder]:[Other Crimes Against STs]])</f>
        <v>0</v>
      </c>
    </row>
    <row r="3207" spans="1:14" x14ac:dyDescent="0.3">
      <c r="A3207" t="s">
        <v>295</v>
      </c>
      <c r="B3207" t="s">
        <v>736</v>
      </c>
      <c r="C3207">
        <v>2005</v>
      </c>
      <c r="D3207">
        <v>0</v>
      </c>
      <c r="E3207">
        <v>1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1</v>
      </c>
      <c r="M3207">
        <v>1</v>
      </c>
      <c r="N3207">
        <f>SUM(Table2[[#This Row],[Murder]:[Other Crimes Against STs]])</f>
        <v>3</v>
      </c>
    </row>
    <row r="3208" spans="1:14" x14ac:dyDescent="0.3">
      <c r="A3208" t="s">
        <v>295</v>
      </c>
      <c r="B3208" t="s">
        <v>310</v>
      </c>
      <c r="C3208">
        <v>2005</v>
      </c>
      <c r="D3208">
        <v>1</v>
      </c>
      <c r="E3208">
        <v>11</v>
      </c>
      <c r="F3208">
        <v>0</v>
      </c>
      <c r="G3208">
        <v>0</v>
      </c>
      <c r="H3208">
        <v>1</v>
      </c>
      <c r="I3208">
        <v>0</v>
      </c>
      <c r="J3208">
        <v>7</v>
      </c>
      <c r="K3208">
        <v>0</v>
      </c>
      <c r="L3208">
        <v>2</v>
      </c>
      <c r="M3208">
        <v>12</v>
      </c>
      <c r="N3208">
        <f>SUM(Table2[[#This Row],[Murder]:[Other Crimes Against STs]])</f>
        <v>34</v>
      </c>
    </row>
    <row r="3209" spans="1:14" x14ac:dyDescent="0.3">
      <c r="A3209" t="s">
        <v>295</v>
      </c>
      <c r="B3209" t="s">
        <v>41</v>
      </c>
      <c r="C3209">
        <v>2005</v>
      </c>
      <c r="D3209">
        <v>2</v>
      </c>
      <c r="E3209">
        <v>24</v>
      </c>
      <c r="F3209">
        <v>0</v>
      </c>
      <c r="G3209">
        <v>0</v>
      </c>
      <c r="H3209">
        <v>1</v>
      </c>
      <c r="I3209">
        <v>0</v>
      </c>
      <c r="J3209">
        <v>19</v>
      </c>
      <c r="K3209">
        <v>0</v>
      </c>
      <c r="L3209">
        <v>8</v>
      </c>
      <c r="M3209">
        <v>28</v>
      </c>
      <c r="N3209">
        <f>SUM(Table2[[#This Row],[Murder]:[Other Crimes Against STs]])</f>
        <v>82</v>
      </c>
    </row>
    <row r="3210" spans="1:14" x14ac:dyDescent="0.3">
      <c r="A3210" t="s">
        <v>311</v>
      </c>
      <c r="B3210" t="s">
        <v>737</v>
      </c>
      <c r="C3210">
        <v>2005</v>
      </c>
      <c r="D3210">
        <v>3</v>
      </c>
      <c r="E3210">
        <v>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12</v>
      </c>
      <c r="N3210">
        <f>SUM(Table2[[#This Row],[Murder]:[Other Crimes Against STs]])</f>
        <v>17</v>
      </c>
    </row>
    <row r="3211" spans="1:14" x14ac:dyDescent="0.3">
      <c r="A3211" t="s">
        <v>311</v>
      </c>
      <c r="B3211" t="s">
        <v>738</v>
      </c>
      <c r="C3211">
        <v>2005</v>
      </c>
      <c r="D3211">
        <v>0</v>
      </c>
      <c r="E3211">
        <v>2</v>
      </c>
      <c r="F3211">
        <v>0</v>
      </c>
      <c r="G3211">
        <v>0</v>
      </c>
      <c r="H3211">
        <v>0</v>
      </c>
      <c r="I3211">
        <v>1</v>
      </c>
      <c r="J3211">
        <v>5</v>
      </c>
      <c r="K3211">
        <v>0</v>
      </c>
      <c r="L3211">
        <v>0</v>
      </c>
      <c r="M3211">
        <v>4</v>
      </c>
      <c r="N3211">
        <f>SUM(Table2[[#This Row],[Murder]:[Other Crimes Against STs]])</f>
        <v>12</v>
      </c>
    </row>
    <row r="3212" spans="1:14" x14ac:dyDescent="0.3">
      <c r="A3212" t="s">
        <v>311</v>
      </c>
      <c r="B3212" t="s">
        <v>312</v>
      </c>
      <c r="C3212">
        <v>2005</v>
      </c>
      <c r="D3212">
        <v>1</v>
      </c>
      <c r="E3212">
        <v>2</v>
      </c>
      <c r="F3212">
        <v>0</v>
      </c>
      <c r="G3212">
        <v>0</v>
      </c>
      <c r="H3212">
        <v>0</v>
      </c>
      <c r="I3212">
        <v>0</v>
      </c>
      <c r="J3212">
        <v>8</v>
      </c>
      <c r="K3212">
        <v>0</v>
      </c>
      <c r="L3212">
        <v>20</v>
      </c>
      <c r="M3212">
        <v>20</v>
      </c>
      <c r="N3212">
        <f>SUM(Table2[[#This Row],[Murder]:[Other Crimes Against STs]])</f>
        <v>51</v>
      </c>
    </row>
    <row r="3213" spans="1:14" x14ac:dyDescent="0.3">
      <c r="A3213" t="s">
        <v>311</v>
      </c>
      <c r="B3213" t="s">
        <v>313</v>
      </c>
      <c r="C3213">
        <v>2005</v>
      </c>
      <c r="D3213">
        <v>2</v>
      </c>
      <c r="E3213">
        <v>4</v>
      </c>
      <c r="F3213">
        <v>0</v>
      </c>
      <c r="G3213">
        <v>0</v>
      </c>
      <c r="H3213">
        <v>0</v>
      </c>
      <c r="I3213">
        <v>0</v>
      </c>
      <c r="J3213">
        <v>5</v>
      </c>
      <c r="K3213">
        <v>0</v>
      </c>
      <c r="L3213">
        <v>0</v>
      </c>
      <c r="M3213">
        <v>35</v>
      </c>
      <c r="N3213">
        <f>SUM(Table2[[#This Row],[Murder]:[Other Crimes Against STs]])</f>
        <v>46</v>
      </c>
    </row>
    <row r="3214" spans="1:14" x14ac:dyDescent="0.3">
      <c r="A3214" t="s">
        <v>311</v>
      </c>
      <c r="B3214" t="s">
        <v>314</v>
      </c>
      <c r="C3214">
        <v>2005</v>
      </c>
      <c r="D3214">
        <v>1</v>
      </c>
      <c r="E3214">
        <v>30</v>
      </c>
      <c r="F3214">
        <v>0</v>
      </c>
      <c r="G3214">
        <v>0</v>
      </c>
      <c r="H3214">
        <v>0</v>
      </c>
      <c r="I3214">
        <v>0</v>
      </c>
      <c r="J3214">
        <v>1</v>
      </c>
      <c r="K3214">
        <v>0</v>
      </c>
      <c r="L3214">
        <v>0</v>
      </c>
      <c r="M3214">
        <v>47</v>
      </c>
      <c r="N3214">
        <f>SUM(Table2[[#This Row],[Murder]:[Other Crimes Against STs]])</f>
        <v>79</v>
      </c>
    </row>
    <row r="3215" spans="1:14" x14ac:dyDescent="0.3">
      <c r="A3215" t="s">
        <v>311</v>
      </c>
      <c r="B3215" t="s">
        <v>315</v>
      </c>
      <c r="C3215">
        <v>2005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f>SUM(Table2[[#This Row],[Murder]:[Other Crimes Against STs]])</f>
        <v>0</v>
      </c>
    </row>
    <row r="3216" spans="1:14" x14ac:dyDescent="0.3">
      <c r="A3216" t="s">
        <v>311</v>
      </c>
      <c r="B3216" t="s">
        <v>316</v>
      </c>
      <c r="C3216">
        <v>2005</v>
      </c>
      <c r="D3216">
        <v>0</v>
      </c>
      <c r="E3216">
        <v>4</v>
      </c>
      <c r="F3216">
        <v>0</v>
      </c>
      <c r="G3216">
        <v>0</v>
      </c>
      <c r="H3216">
        <v>0</v>
      </c>
      <c r="I3216">
        <v>0</v>
      </c>
      <c r="J3216">
        <v>1</v>
      </c>
      <c r="K3216">
        <v>0</v>
      </c>
      <c r="L3216">
        <v>9</v>
      </c>
      <c r="M3216">
        <v>4</v>
      </c>
      <c r="N3216">
        <f>SUM(Table2[[#This Row],[Murder]:[Other Crimes Against STs]])</f>
        <v>18</v>
      </c>
    </row>
    <row r="3217" spans="1:14" x14ac:dyDescent="0.3">
      <c r="A3217" t="s">
        <v>311</v>
      </c>
      <c r="B3217" t="s">
        <v>317</v>
      </c>
      <c r="C3217">
        <v>2005</v>
      </c>
      <c r="D3217">
        <v>0</v>
      </c>
      <c r="E3217">
        <v>1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1</v>
      </c>
      <c r="M3217">
        <v>0</v>
      </c>
      <c r="N3217">
        <f>SUM(Table2[[#This Row],[Murder]:[Other Crimes Against STs]])</f>
        <v>2</v>
      </c>
    </row>
    <row r="3218" spans="1:14" x14ac:dyDescent="0.3">
      <c r="A3218" t="s">
        <v>311</v>
      </c>
      <c r="B3218" t="s">
        <v>739</v>
      </c>
      <c r="C3218">
        <v>2005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2</v>
      </c>
      <c r="K3218">
        <v>0</v>
      </c>
      <c r="L3218">
        <v>0</v>
      </c>
      <c r="M3218">
        <v>7</v>
      </c>
      <c r="N3218">
        <f>SUM(Table2[[#This Row],[Murder]:[Other Crimes Against STs]])</f>
        <v>9</v>
      </c>
    </row>
    <row r="3219" spans="1:14" x14ac:dyDescent="0.3">
      <c r="A3219" t="s">
        <v>311</v>
      </c>
      <c r="B3219" t="s">
        <v>318</v>
      </c>
      <c r="C3219">
        <v>2005</v>
      </c>
      <c r="D3219">
        <v>0</v>
      </c>
      <c r="E3219">
        <v>2</v>
      </c>
      <c r="F3219">
        <v>1</v>
      </c>
      <c r="G3219">
        <v>0</v>
      </c>
      <c r="H3219">
        <v>0</v>
      </c>
      <c r="I3219">
        <v>0</v>
      </c>
      <c r="J3219">
        <v>6</v>
      </c>
      <c r="K3219">
        <v>0</v>
      </c>
      <c r="L3219">
        <v>0</v>
      </c>
      <c r="M3219">
        <v>0</v>
      </c>
      <c r="N3219">
        <f>SUM(Table2[[#This Row],[Murder]:[Other Crimes Against STs]])</f>
        <v>9</v>
      </c>
    </row>
    <row r="3220" spans="1:14" x14ac:dyDescent="0.3">
      <c r="A3220" t="s">
        <v>311</v>
      </c>
      <c r="B3220" t="s">
        <v>319</v>
      </c>
      <c r="C3220">
        <v>2005</v>
      </c>
      <c r="D3220">
        <v>4</v>
      </c>
      <c r="E3220">
        <v>15</v>
      </c>
      <c r="F3220">
        <v>2</v>
      </c>
      <c r="G3220">
        <v>0</v>
      </c>
      <c r="H3220">
        <v>0</v>
      </c>
      <c r="I3220">
        <v>0</v>
      </c>
      <c r="J3220">
        <v>3</v>
      </c>
      <c r="K3220">
        <v>0</v>
      </c>
      <c r="L3220">
        <v>0</v>
      </c>
      <c r="M3220">
        <v>32</v>
      </c>
      <c r="N3220">
        <f>SUM(Table2[[#This Row],[Murder]:[Other Crimes Against STs]])</f>
        <v>56</v>
      </c>
    </row>
    <row r="3221" spans="1:14" x14ac:dyDescent="0.3">
      <c r="A3221" t="s">
        <v>311</v>
      </c>
      <c r="B3221" t="s">
        <v>320</v>
      </c>
      <c r="C3221">
        <v>2005</v>
      </c>
      <c r="D3221">
        <v>1</v>
      </c>
      <c r="E3221">
        <v>4</v>
      </c>
      <c r="F3221">
        <v>0</v>
      </c>
      <c r="G3221">
        <v>0</v>
      </c>
      <c r="H3221">
        <v>0</v>
      </c>
      <c r="I3221">
        <v>1</v>
      </c>
      <c r="J3221">
        <v>5</v>
      </c>
      <c r="K3221">
        <v>0</v>
      </c>
      <c r="L3221">
        <v>17</v>
      </c>
      <c r="M3221">
        <v>6</v>
      </c>
      <c r="N3221">
        <f>SUM(Table2[[#This Row],[Murder]:[Other Crimes Against STs]])</f>
        <v>34</v>
      </c>
    </row>
    <row r="3222" spans="1:14" x14ac:dyDescent="0.3">
      <c r="A3222" t="s">
        <v>311</v>
      </c>
      <c r="B3222" t="s">
        <v>321</v>
      </c>
      <c r="C3222">
        <v>2005</v>
      </c>
      <c r="D3222">
        <v>0</v>
      </c>
      <c r="E3222">
        <v>1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3</v>
      </c>
      <c r="N3222">
        <f>SUM(Table2[[#This Row],[Murder]:[Other Crimes Against STs]])</f>
        <v>4</v>
      </c>
    </row>
    <row r="3223" spans="1:14" x14ac:dyDescent="0.3">
      <c r="A3223" t="s">
        <v>311</v>
      </c>
      <c r="B3223" t="s">
        <v>322</v>
      </c>
      <c r="C3223">
        <v>2005</v>
      </c>
      <c r="D3223">
        <v>2</v>
      </c>
      <c r="E3223">
        <v>10</v>
      </c>
      <c r="F3223">
        <v>0</v>
      </c>
      <c r="G3223">
        <v>0</v>
      </c>
      <c r="H3223">
        <v>0</v>
      </c>
      <c r="I3223">
        <v>0</v>
      </c>
      <c r="J3223">
        <v>1</v>
      </c>
      <c r="K3223">
        <v>0</v>
      </c>
      <c r="L3223">
        <v>0</v>
      </c>
      <c r="M3223">
        <v>37</v>
      </c>
      <c r="N3223">
        <f>SUM(Table2[[#This Row],[Murder]:[Other Crimes Against STs]])</f>
        <v>50</v>
      </c>
    </row>
    <row r="3224" spans="1:14" x14ac:dyDescent="0.3">
      <c r="A3224" t="s">
        <v>311</v>
      </c>
      <c r="B3224" t="s">
        <v>323</v>
      </c>
      <c r="C3224">
        <v>2005</v>
      </c>
      <c r="D3224">
        <v>3</v>
      </c>
      <c r="E3224">
        <v>18</v>
      </c>
      <c r="F3224">
        <v>0</v>
      </c>
      <c r="G3224">
        <v>0</v>
      </c>
      <c r="H3224">
        <v>0</v>
      </c>
      <c r="I3224">
        <v>0</v>
      </c>
      <c r="J3224">
        <v>13</v>
      </c>
      <c r="K3224">
        <v>0</v>
      </c>
      <c r="L3224">
        <v>0</v>
      </c>
      <c r="M3224">
        <v>26</v>
      </c>
      <c r="N3224">
        <f>SUM(Table2[[#This Row],[Murder]:[Other Crimes Against STs]])</f>
        <v>60</v>
      </c>
    </row>
    <row r="3225" spans="1:14" x14ac:dyDescent="0.3">
      <c r="A3225" t="s">
        <v>311</v>
      </c>
      <c r="B3225" t="s">
        <v>324</v>
      </c>
      <c r="C3225">
        <v>2005</v>
      </c>
      <c r="D3225">
        <v>0</v>
      </c>
      <c r="E3225">
        <v>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13</v>
      </c>
      <c r="N3225">
        <f>SUM(Table2[[#This Row],[Murder]:[Other Crimes Against STs]])</f>
        <v>15</v>
      </c>
    </row>
    <row r="3226" spans="1:14" x14ac:dyDescent="0.3">
      <c r="A3226" t="s">
        <v>311</v>
      </c>
      <c r="B3226" t="s">
        <v>325</v>
      </c>
      <c r="C3226">
        <v>2005</v>
      </c>
      <c r="D3226">
        <v>1</v>
      </c>
      <c r="E3226">
        <v>3</v>
      </c>
      <c r="F3226">
        <v>0</v>
      </c>
      <c r="G3226">
        <v>0</v>
      </c>
      <c r="H3226">
        <v>1</v>
      </c>
      <c r="I3226">
        <v>0</v>
      </c>
      <c r="J3226">
        <v>23</v>
      </c>
      <c r="K3226">
        <v>0</v>
      </c>
      <c r="L3226">
        <v>0</v>
      </c>
      <c r="M3226">
        <v>16</v>
      </c>
      <c r="N3226">
        <f>SUM(Table2[[#This Row],[Murder]:[Other Crimes Against STs]])</f>
        <v>44</v>
      </c>
    </row>
    <row r="3227" spans="1:14" x14ac:dyDescent="0.3">
      <c r="A3227" t="s">
        <v>311</v>
      </c>
      <c r="B3227" t="s">
        <v>326</v>
      </c>
      <c r="C3227">
        <v>2005</v>
      </c>
      <c r="D3227">
        <v>0</v>
      </c>
      <c r="E3227">
        <v>5</v>
      </c>
      <c r="F3227">
        <v>0</v>
      </c>
      <c r="G3227">
        <v>0</v>
      </c>
      <c r="H3227">
        <v>0</v>
      </c>
      <c r="I3227">
        <v>0</v>
      </c>
      <c r="J3227">
        <v>1</v>
      </c>
      <c r="K3227">
        <v>0</v>
      </c>
      <c r="L3227">
        <v>0</v>
      </c>
      <c r="M3227">
        <v>12</v>
      </c>
      <c r="N3227">
        <f>SUM(Table2[[#This Row],[Murder]:[Other Crimes Against STs]])</f>
        <v>18</v>
      </c>
    </row>
    <row r="3228" spans="1:14" x14ac:dyDescent="0.3">
      <c r="A3228" t="s">
        <v>311</v>
      </c>
      <c r="B3228" t="s">
        <v>327</v>
      </c>
      <c r="C3228">
        <v>2005</v>
      </c>
      <c r="D3228">
        <v>1</v>
      </c>
      <c r="E3228">
        <v>5</v>
      </c>
      <c r="F3228">
        <v>0</v>
      </c>
      <c r="G3228">
        <v>0</v>
      </c>
      <c r="H3228">
        <v>0</v>
      </c>
      <c r="I3228">
        <v>0</v>
      </c>
      <c r="J3228">
        <v>9</v>
      </c>
      <c r="K3228">
        <v>0</v>
      </c>
      <c r="L3228">
        <v>0</v>
      </c>
      <c r="M3228">
        <v>8</v>
      </c>
      <c r="N3228">
        <f>SUM(Table2[[#This Row],[Murder]:[Other Crimes Against STs]])</f>
        <v>23</v>
      </c>
    </row>
    <row r="3229" spans="1:14" x14ac:dyDescent="0.3">
      <c r="A3229" t="s">
        <v>311</v>
      </c>
      <c r="B3229" t="s">
        <v>328</v>
      </c>
      <c r="C3229">
        <v>2005</v>
      </c>
      <c r="D3229">
        <v>1</v>
      </c>
      <c r="E3229">
        <v>14</v>
      </c>
      <c r="F3229">
        <v>0</v>
      </c>
      <c r="G3229">
        <v>0</v>
      </c>
      <c r="H3229">
        <v>0</v>
      </c>
      <c r="I3229">
        <v>1</v>
      </c>
      <c r="J3229">
        <v>10</v>
      </c>
      <c r="K3229">
        <v>0</v>
      </c>
      <c r="L3229">
        <v>0</v>
      </c>
      <c r="M3229">
        <v>11</v>
      </c>
      <c r="N3229">
        <f>SUM(Table2[[#This Row],[Murder]:[Other Crimes Against STs]])</f>
        <v>37</v>
      </c>
    </row>
    <row r="3230" spans="1:14" x14ac:dyDescent="0.3">
      <c r="A3230" t="s">
        <v>311</v>
      </c>
      <c r="B3230" t="s">
        <v>329</v>
      </c>
      <c r="C3230">
        <v>2005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1</v>
      </c>
      <c r="K3230">
        <v>0</v>
      </c>
      <c r="L3230">
        <v>15</v>
      </c>
      <c r="M3230">
        <v>7</v>
      </c>
      <c r="N3230">
        <f>SUM(Table2[[#This Row],[Murder]:[Other Crimes Against STs]])</f>
        <v>23</v>
      </c>
    </row>
    <row r="3231" spans="1:14" x14ac:dyDescent="0.3">
      <c r="A3231" t="s">
        <v>311</v>
      </c>
      <c r="B3231" t="s">
        <v>330</v>
      </c>
      <c r="C3231">
        <v>2005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5</v>
      </c>
      <c r="N3231">
        <f>SUM(Table2[[#This Row],[Murder]:[Other Crimes Against STs]])</f>
        <v>5</v>
      </c>
    </row>
    <row r="3232" spans="1:14" x14ac:dyDescent="0.3">
      <c r="A3232" t="s">
        <v>311</v>
      </c>
      <c r="B3232" t="s">
        <v>331</v>
      </c>
      <c r="C3232">
        <v>2005</v>
      </c>
      <c r="D3232">
        <v>0</v>
      </c>
      <c r="E3232">
        <v>9</v>
      </c>
      <c r="F3232">
        <v>0</v>
      </c>
      <c r="G3232">
        <v>0</v>
      </c>
      <c r="H3232">
        <v>0</v>
      </c>
      <c r="I3232">
        <v>0</v>
      </c>
      <c r="J3232">
        <v>6</v>
      </c>
      <c r="K3232">
        <v>0</v>
      </c>
      <c r="L3232">
        <v>40</v>
      </c>
      <c r="M3232">
        <v>24</v>
      </c>
      <c r="N3232">
        <f>SUM(Table2[[#This Row],[Murder]:[Other Crimes Against STs]])</f>
        <v>79</v>
      </c>
    </row>
    <row r="3233" spans="1:14" x14ac:dyDescent="0.3">
      <c r="A3233" t="s">
        <v>311</v>
      </c>
      <c r="B3233" t="s">
        <v>332</v>
      </c>
      <c r="C3233">
        <v>2005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f>SUM(Table2[[#This Row],[Murder]:[Other Crimes Against STs]])</f>
        <v>0</v>
      </c>
    </row>
    <row r="3234" spans="1:14" x14ac:dyDescent="0.3">
      <c r="A3234" t="s">
        <v>311</v>
      </c>
      <c r="B3234" t="s">
        <v>333</v>
      </c>
      <c r="C3234">
        <v>2005</v>
      </c>
      <c r="D3234">
        <v>0</v>
      </c>
      <c r="E3234">
        <v>4</v>
      </c>
      <c r="F3234">
        <v>0</v>
      </c>
      <c r="G3234">
        <v>0</v>
      </c>
      <c r="H3234">
        <v>0</v>
      </c>
      <c r="I3234">
        <v>0</v>
      </c>
      <c r="J3234">
        <v>3</v>
      </c>
      <c r="K3234">
        <v>0</v>
      </c>
      <c r="L3234">
        <v>0</v>
      </c>
      <c r="M3234">
        <v>16</v>
      </c>
      <c r="N3234">
        <f>SUM(Table2[[#This Row],[Murder]:[Other Crimes Against STs]])</f>
        <v>23</v>
      </c>
    </row>
    <row r="3235" spans="1:14" x14ac:dyDescent="0.3">
      <c r="A3235" t="s">
        <v>311</v>
      </c>
      <c r="B3235" t="s">
        <v>334</v>
      </c>
      <c r="C3235">
        <v>2005</v>
      </c>
      <c r="D3235">
        <v>1</v>
      </c>
      <c r="E3235">
        <v>7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18</v>
      </c>
      <c r="M3235">
        <v>10</v>
      </c>
      <c r="N3235">
        <f>SUM(Table2[[#This Row],[Murder]:[Other Crimes Against STs]])</f>
        <v>36</v>
      </c>
    </row>
    <row r="3236" spans="1:14" x14ac:dyDescent="0.3">
      <c r="A3236" t="s">
        <v>311</v>
      </c>
      <c r="B3236" t="s">
        <v>335</v>
      </c>
      <c r="C3236">
        <v>2005</v>
      </c>
      <c r="D3236">
        <v>2</v>
      </c>
      <c r="E3236">
        <v>11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59</v>
      </c>
      <c r="N3236">
        <f>SUM(Table2[[#This Row],[Murder]:[Other Crimes Against STs]])</f>
        <v>72</v>
      </c>
    </row>
    <row r="3237" spans="1:14" x14ac:dyDescent="0.3">
      <c r="A3237" t="s">
        <v>311</v>
      </c>
      <c r="B3237" t="s">
        <v>336</v>
      </c>
      <c r="C3237">
        <v>2005</v>
      </c>
      <c r="D3237">
        <v>1</v>
      </c>
      <c r="E3237">
        <v>8</v>
      </c>
      <c r="F3237">
        <v>0</v>
      </c>
      <c r="G3237">
        <v>0</v>
      </c>
      <c r="H3237">
        <v>0</v>
      </c>
      <c r="I3237">
        <v>0</v>
      </c>
      <c r="J3237">
        <v>3</v>
      </c>
      <c r="K3237">
        <v>0</v>
      </c>
      <c r="L3237">
        <v>0</v>
      </c>
      <c r="M3237">
        <v>32</v>
      </c>
      <c r="N3237">
        <f>SUM(Table2[[#This Row],[Murder]:[Other Crimes Against STs]])</f>
        <v>44</v>
      </c>
    </row>
    <row r="3238" spans="1:14" x14ac:dyDescent="0.3">
      <c r="A3238" t="s">
        <v>311</v>
      </c>
      <c r="B3238" t="s">
        <v>337</v>
      </c>
      <c r="C3238">
        <v>2005</v>
      </c>
      <c r="D3238">
        <v>1</v>
      </c>
      <c r="E3238">
        <v>14</v>
      </c>
      <c r="F3238">
        <v>1</v>
      </c>
      <c r="G3238">
        <v>0</v>
      </c>
      <c r="H3238">
        <v>0</v>
      </c>
      <c r="I3238">
        <v>0</v>
      </c>
      <c r="J3238">
        <v>8</v>
      </c>
      <c r="K3238">
        <v>0</v>
      </c>
      <c r="L3238">
        <v>0</v>
      </c>
      <c r="M3238">
        <v>4</v>
      </c>
      <c r="N3238">
        <f>SUM(Table2[[#This Row],[Murder]:[Other Crimes Against STs]])</f>
        <v>28</v>
      </c>
    </row>
    <row r="3239" spans="1:14" x14ac:dyDescent="0.3">
      <c r="A3239" t="s">
        <v>311</v>
      </c>
      <c r="B3239" t="s">
        <v>338</v>
      </c>
      <c r="C3239">
        <v>2005</v>
      </c>
      <c r="D3239">
        <v>0</v>
      </c>
      <c r="E3239">
        <v>1</v>
      </c>
      <c r="F3239">
        <v>0</v>
      </c>
      <c r="G3239">
        <v>0</v>
      </c>
      <c r="H3239">
        <v>0</v>
      </c>
      <c r="I3239">
        <v>1</v>
      </c>
      <c r="J3239">
        <v>1</v>
      </c>
      <c r="K3239">
        <v>0</v>
      </c>
      <c r="L3239">
        <v>0</v>
      </c>
      <c r="M3239">
        <v>14</v>
      </c>
      <c r="N3239">
        <f>SUM(Table2[[#This Row],[Murder]:[Other Crimes Against STs]])</f>
        <v>17</v>
      </c>
    </row>
    <row r="3240" spans="1:14" x14ac:dyDescent="0.3">
      <c r="A3240" t="s">
        <v>311</v>
      </c>
      <c r="B3240" t="s">
        <v>339</v>
      </c>
      <c r="C3240">
        <v>2005</v>
      </c>
      <c r="D3240">
        <v>0</v>
      </c>
      <c r="E3240">
        <v>2</v>
      </c>
      <c r="F3240">
        <v>0</v>
      </c>
      <c r="G3240">
        <v>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6</v>
      </c>
      <c r="N3240">
        <f>SUM(Table2[[#This Row],[Murder]:[Other Crimes Against STs]])</f>
        <v>9</v>
      </c>
    </row>
    <row r="3241" spans="1:14" x14ac:dyDescent="0.3">
      <c r="A3241" t="s">
        <v>311</v>
      </c>
      <c r="B3241" t="s">
        <v>340</v>
      </c>
      <c r="C3241">
        <v>2005</v>
      </c>
      <c r="D3241">
        <v>1</v>
      </c>
      <c r="E3241">
        <v>7</v>
      </c>
      <c r="F3241">
        <v>0</v>
      </c>
      <c r="G3241">
        <v>0</v>
      </c>
      <c r="H3241">
        <v>0</v>
      </c>
      <c r="I3241">
        <v>1</v>
      </c>
      <c r="J3241">
        <v>5</v>
      </c>
      <c r="K3241">
        <v>0</v>
      </c>
      <c r="L3241">
        <v>0</v>
      </c>
      <c r="M3241">
        <v>23</v>
      </c>
      <c r="N3241">
        <f>SUM(Table2[[#This Row],[Murder]:[Other Crimes Against STs]])</f>
        <v>37</v>
      </c>
    </row>
    <row r="3242" spans="1:14" x14ac:dyDescent="0.3">
      <c r="A3242" t="s">
        <v>311</v>
      </c>
      <c r="B3242" t="s">
        <v>341</v>
      </c>
      <c r="C3242">
        <v>2005</v>
      </c>
      <c r="D3242">
        <v>1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3</v>
      </c>
      <c r="N3242">
        <f>SUM(Table2[[#This Row],[Murder]:[Other Crimes Against STs]])</f>
        <v>4</v>
      </c>
    </row>
    <row r="3243" spans="1:14" x14ac:dyDescent="0.3">
      <c r="A3243" t="s">
        <v>311</v>
      </c>
      <c r="B3243" t="s">
        <v>342</v>
      </c>
      <c r="C3243">
        <v>2005</v>
      </c>
      <c r="D3243">
        <v>0</v>
      </c>
      <c r="E3243">
        <v>3</v>
      </c>
      <c r="F3243">
        <v>0</v>
      </c>
      <c r="G3243">
        <v>0</v>
      </c>
      <c r="H3243">
        <v>0</v>
      </c>
      <c r="I3243">
        <v>2</v>
      </c>
      <c r="J3243">
        <v>7</v>
      </c>
      <c r="K3243">
        <v>0</v>
      </c>
      <c r="L3243">
        <v>14</v>
      </c>
      <c r="M3243">
        <v>3</v>
      </c>
      <c r="N3243">
        <f>SUM(Table2[[#This Row],[Murder]:[Other Crimes Against STs]])</f>
        <v>29</v>
      </c>
    </row>
    <row r="3244" spans="1:14" x14ac:dyDescent="0.3">
      <c r="A3244" t="s">
        <v>311</v>
      </c>
      <c r="B3244" t="s">
        <v>343</v>
      </c>
      <c r="C3244">
        <v>2005</v>
      </c>
      <c r="D3244">
        <v>0</v>
      </c>
      <c r="E3244">
        <v>15</v>
      </c>
      <c r="F3244">
        <v>1</v>
      </c>
      <c r="G3244">
        <v>0</v>
      </c>
      <c r="H3244">
        <v>0</v>
      </c>
      <c r="I3244">
        <v>0</v>
      </c>
      <c r="J3244">
        <v>15</v>
      </c>
      <c r="K3244">
        <v>0</v>
      </c>
      <c r="L3244">
        <v>0</v>
      </c>
      <c r="M3244">
        <v>8</v>
      </c>
      <c r="N3244">
        <f>SUM(Table2[[#This Row],[Murder]:[Other Crimes Against STs]])</f>
        <v>39</v>
      </c>
    </row>
    <row r="3245" spans="1:14" x14ac:dyDescent="0.3">
      <c r="A3245" t="s">
        <v>311</v>
      </c>
      <c r="B3245" t="s">
        <v>344</v>
      </c>
      <c r="C3245">
        <v>2005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2</v>
      </c>
      <c r="K3245">
        <v>0</v>
      </c>
      <c r="L3245">
        <v>0</v>
      </c>
      <c r="M3245">
        <v>1</v>
      </c>
      <c r="N3245">
        <f>SUM(Table2[[#This Row],[Murder]:[Other Crimes Against STs]])</f>
        <v>3</v>
      </c>
    </row>
    <row r="3246" spans="1:14" x14ac:dyDescent="0.3">
      <c r="A3246" t="s">
        <v>311</v>
      </c>
      <c r="B3246" t="s">
        <v>345</v>
      </c>
      <c r="C3246">
        <v>2005</v>
      </c>
      <c r="D3246">
        <v>3</v>
      </c>
      <c r="E3246">
        <v>10</v>
      </c>
      <c r="F3246">
        <v>0</v>
      </c>
      <c r="G3246">
        <v>0</v>
      </c>
      <c r="H3246">
        <v>0</v>
      </c>
      <c r="I3246">
        <v>0</v>
      </c>
      <c r="J3246">
        <v>5</v>
      </c>
      <c r="K3246">
        <v>0</v>
      </c>
      <c r="L3246">
        <v>0</v>
      </c>
      <c r="M3246">
        <v>51</v>
      </c>
      <c r="N3246">
        <f>SUM(Table2[[#This Row],[Murder]:[Other Crimes Against STs]])</f>
        <v>69</v>
      </c>
    </row>
    <row r="3247" spans="1:14" x14ac:dyDescent="0.3">
      <c r="A3247" t="s">
        <v>311</v>
      </c>
      <c r="B3247" t="s">
        <v>346</v>
      </c>
      <c r="C3247">
        <v>2005</v>
      </c>
      <c r="D3247">
        <v>3</v>
      </c>
      <c r="E3247">
        <v>7</v>
      </c>
      <c r="F3247">
        <v>1</v>
      </c>
      <c r="G3247">
        <v>0</v>
      </c>
      <c r="H3247">
        <v>1</v>
      </c>
      <c r="I3247">
        <v>2</v>
      </c>
      <c r="J3247">
        <v>2</v>
      </c>
      <c r="K3247">
        <v>0</v>
      </c>
      <c r="L3247">
        <v>31</v>
      </c>
      <c r="M3247">
        <v>15</v>
      </c>
      <c r="N3247">
        <f>SUM(Table2[[#This Row],[Murder]:[Other Crimes Against STs]])</f>
        <v>62</v>
      </c>
    </row>
    <row r="3248" spans="1:14" x14ac:dyDescent="0.3">
      <c r="A3248" t="s">
        <v>311</v>
      </c>
      <c r="B3248" t="s">
        <v>347</v>
      </c>
      <c r="C3248">
        <v>2005</v>
      </c>
      <c r="D3248">
        <v>5</v>
      </c>
      <c r="E3248">
        <v>9</v>
      </c>
      <c r="F3248">
        <v>1</v>
      </c>
      <c r="G3248">
        <v>0</v>
      </c>
      <c r="H3248">
        <v>0</v>
      </c>
      <c r="I3248">
        <v>0</v>
      </c>
      <c r="J3248">
        <v>1</v>
      </c>
      <c r="K3248">
        <v>0</v>
      </c>
      <c r="L3248">
        <v>0</v>
      </c>
      <c r="M3248">
        <v>49</v>
      </c>
      <c r="N3248">
        <f>SUM(Table2[[#This Row],[Murder]:[Other Crimes Against STs]])</f>
        <v>65</v>
      </c>
    </row>
    <row r="3249" spans="1:14" x14ac:dyDescent="0.3">
      <c r="A3249" t="s">
        <v>311</v>
      </c>
      <c r="B3249" t="s">
        <v>348</v>
      </c>
      <c r="C3249">
        <v>2005</v>
      </c>
      <c r="D3249">
        <v>3</v>
      </c>
      <c r="E3249">
        <v>2</v>
      </c>
      <c r="F3249">
        <v>1</v>
      </c>
      <c r="G3249">
        <v>0</v>
      </c>
      <c r="H3249">
        <v>1</v>
      </c>
      <c r="I3249">
        <v>2</v>
      </c>
      <c r="J3249">
        <v>9</v>
      </c>
      <c r="K3249">
        <v>0</v>
      </c>
      <c r="L3249">
        <v>0</v>
      </c>
      <c r="M3249">
        <v>39</v>
      </c>
      <c r="N3249">
        <f>SUM(Table2[[#This Row],[Murder]:[Other Crimes Against STs]])</f>
        <v>57</v>
      </c>
    </row>
    <row r="3250" spans="1:14" x14ac:dyDescent="0.3">
      <c r="A3250" t="s">
        <v>311</v>
      </c>
      <c r="B3250" t="s">
        <v>349</v>
      </c>
      <c r="C3250">
        <v>2005</v>
      </c>
      <c r="D3250">
        <v>1</v>
      </c>
      <c r="E3250">
        <v>5</v>
      </c>
      <c r="F3250">
        <v>0</v>
      </c>
      <c r="G3250">
        <v>0</v>
      </c>
      <c r="H3250">
        <v>0</v>
      </c>
      <c r="I3250">
        <v>0</v>
      </c>
      <c r="J3250">
        <v>5</v>
      </c>
      <c r="K3250">
        <v>0</v>
      </c>
      <c r="L3250">
        <v>42</v>
      </c>
      <c r="M3250">
        <v>31</v>
      </c>
      <c r="N3250">
        <f>SUM(Table2[[#This Row],[Murder]:[Other Crimes Against STs]])</f>
        <v>84</v>
      </c>
    </row>
    <row r="3251" spans="1:14" x14ac:dyDescent="0.3">
      <c r="A3251" t="s">
        <v>311</v>
      </c>
      <c r="B3251" t="s">
        <v>350</v>
      </c>
      <c r="C3251">
        <v>2005</v>
      </c>
      <c r="D3251">
        <v>1</v>
      </c>
      <c r="E3251">
        <v>9</v>
      </c>
      <c r="F3251">
        <v>1</v>
      </c>
      <c r="G3251">
        <v>0</v>
      </c>
      <c r="H3251">
        <v>0</v>
      </c>
      <c r="I3251">
        <v>0</v>
      </c>
      <c r="J3251">
        <v>6</v>
      </c>
      <c r="K3251">
        <v>0</v>
      </c>
      <c r="L3251">
        <v>1</v>
      </c>
      <c r="M3251">
        <v>14</v>
      </c>
      <c r="N3251">
        <f>SUM(Table2[[#This Row],[Murder]:[Other Crimes Against STs]])</f>
        <v>32</v>
      </c>
    </row>
    <row r="3252" spans="1:14" x14ac:dyDescent="0.3">
      <c r="A3252" t="s">
        <v>311</v>
      </c>
      <c r="B3252" t="s">
        <v>351</v>
      </c>
      <c r="C3252">
        <v>2005</v>
      </c>
      <c r="D3252">
        <v>0</v>
      </c>
      <c r="E3252">
        <v>1</v>
      </c>
      <c r="F3252">
        <v>0</v>
      </c>
      <c r="G3252">
        <v>0</v>
      </c>
      <c r="H3252">
        <v>0</v>
      </c>
      <c r="I3252">
        <v>0</v>
      </c>
      <c r="J3252">
        <v>1</v>
      </c>
      <c r="K3252">
        <v>0</v>
      </c>
      <c r="L3252">
        <v>0</v>
      </c>
      <c r="M3252">
        <v>10</v>
      </c>
      <c r="N3252">
        <f>SUM(Table2[[#This Row],[Murder]:[Other Crimes Against STs]])</f>
        <v>12</v>
      </c>
    </row>
    <row r="3253" spans="1:14" x14ac:dyDescent="0.3">
      <c r="A3253" t="s">
        <v>311</v>
      </c>
      <c r="B3253" t="s">
        <v>352</v>
      </c>
      <c r="C3253">
        <v>2005</v>
      </c>
      <c r="D3253">
        <v>1</v>
      </c>
      <c r="E3253">
        <v>2</v>
      </c>
      <c r="F3253">
        <v>0</v>
      </c>
      <c r="G3253">
        <v>0</v>
      </c>
      <c r="H3253">
        <v>0</v>
      </c>
      <c r="I3253">
        <v>0</v>
      </c>
      <c r="J3253">
        <v>13</v>
      </c>
      <c r="K3253">
        <v>0</v>
      </c>
      <c r="L3253">
        <v>0</v>
      </c>
      <c r="M3253">
        <v>3</v>
      </c>
      <c r="N3253">
        <f>SUM(Table2[[#This Row],[Murder]:[Other Crimes Against STs]])</f>
        <v>19</v>
      </c>
    </row>
    <row r="3254" spans="1:14" x14ac:dyDescent="0.3">
      <c r="A3254" t="s">
        <v>311</v>
      </c>
      <c r="B3254" t="s">
        <v>353</v>
      </c>
      <c r="C3254">
        <v>2005</v>
      </c>
      <c r="D3254">
        <v>1</v>
      </c>
      <c r="E3254">
        <v>7</v>
      </c>
      <c r="F3254">
        <v>0</v>
      </c>
      <c r="G3254">
        <v>0</v>
      </c>
      <c r="H3254">
        <v>0</v>
      </c>
      <c r="I3254">
        <v>1</v>
      </c>
      <c r="J3254">
        <v>5</v>
      </c>
      <c r="K3254">
        <v>0</v>
      </c>
      <c r="L3254">
        <v>0</v>
      </c>
      <c r="M3254">
        <v>13</v>
      </c>
      <c r="N3254">
        <f>SUM(Table2[[#This Row],[Murder]:[Other Crimes Against STs]])</f>
        <v>27</v>
      </c>
    </row>
    <row r="3255" spans="1:14" x14ac:dyDescent="0.3">
      <c r="A3255" t="s">
        <v>311</v>
      </c>
      <c r="B3255" t="s">
        <v>354</v>
      </c>
      <c r="C3255">
        <v>2005</v>
      </c>
      <c r="D3255">
        <v>0</v>
      </c>
      <c r="E3255">
        <v>12</v>
      </c>
      <c r="F3255">
        <v>4</v>
      </c>
      <c r="G3255">
        <v>0</v>
      </c>
      <c r="H3255">
        <v>0</v>
      </c>
      <c r="I3255">
        <v>1</v>
      </c>
      <c r="J3255">
        <v>4</v>
      </c>
      <c r="K3255">
        <v>0</v>
      </c>
      <c r="L3255">
        <v>31</v>
      </c>
      <c r="M3255">
        <v>9</v>
      </c>
      <c r="N3255">
        <f>SUM(Table2[[#This Row],[Murder]:[Other Crimes Against STs]])</f>
        <v>61</v>
      </c>
    </row>
    <row r="3256" spans="1:14" x14ac:dyDescent="0.3">
      <c r="A3256" t="s">
        <v>311</v>
      </c>
      <c r="B3256" t="s">
        <v>355</v>
      </c>
      <c r="C3256">
        <v>2005</v>
      </c>
      <c r="D3256">
        <v>1</v>
      </c>
      <c r="E3256">
        <v>7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14</v>
      </c>
      <c r="N3256">
        <f>SUM(Table2[[#This Row],[Murder]:[Other Crimes Against STs]])</f>
        <v>22</v>
      </c>
    </row>
    <row r="3257" spans="1:14" x14ac:dyDescent="0.3">
      <c r="A3257" t="s">
        <v>311</v>
      </c>
      <c r="B3257" t="s">
        <v>356</v>
      </c>
      <c r="C3257">
        <v>2005</v>
      </c>
      <c r="D3257">
        <v>1</v>
      </c>
      <c r="E3257">
        <v>7</v>
      </c>
      <c r="F3257">
        <v>1</v>
      </c>
      <c r="G3257">
        <v>0</v>
      </c>
      <c r="H3257">
        <v>0</v>
      </c>
      <c r="I3257">
        <v>0</v>
      </c>
      <c r="J3257">
        <v>1</v>
      </c>
      <c r="K3257">
        <v>0</v>
      </c>
      <c r="L3257">
        <v>0</v>
      </c>
      <c r="M3257">
        <v>1</v>
      </c>
      <c r="N3257">
        <f>SUM(Table2[[#This Row],[Murder]:[Other Crimes Against STs]])</f>
        <v>11</v>
      </c>
    </row>
    <row r="3258" spans="1:14" x14ac:dyDescent="0.3">
      <c r="A3258" t="s">
        <v>311</v>
      </c>
      <c r="B3258" t="s">
        <v>357</v>
      </c>
      <c r="C3258">
        <v>2005</v>
      </c>
      <c r="D3258">
        <v>0</v>
      </c>
      <c r="E3258">
        <v>3</v>
      </c>
      <c r="F3258">
        <v>0</v>
      </c>
      <c r="G3258">
        <v>0</v>
      </c>
      <c r="H3258">
        <v>0</v>
      </c>
      <c r="I3258">
        <v>0</v>
      </c>
      <c r="J3258">
        <v>2</v>
      </c>
      <c r="K3258">
        <v>0</v>
      </c>
      <c r="L3258">
        <v>0</v>
      </c>
      <c r="M3258">
        <v>18</v>
      </c>
      <c r="N3258">
        <f>SUM(Table2[[#This Row],[Murder]:[Other Crimes Against STs]])</f>
        <v>23</v>
      </c>
    </row>
    <row r="3259" spans="1:14" x14ac:dyDescent="0.3">
      <c r="A3259" t="s">
        <v>311</v>
      </c>
      <c r="B3259" t="s">
        <v>358</v>
      </c>
      <c r="C3259">
        <v>2005</v>
      </c>
      <c r="D3259">
        <v>0</v>
      </c>
      <c r="E3259">
        <v>4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13</v>
      </c>
      <c r="M3259">
        <v>9</v>
      </c>
      <c r="N3259">
        <f>SUM(Table2[[#This Row],[Murder]:[Other Crimes Against STs]])</f>
        <v>26</v>
      </c>
    </row>
    <row r="3260" spans="1:14" x14ac:dyDescent="0.3">
      <c r="A3260" t="s">
        <v>311</v>
      </c>
      <c r="B3260" t="s">
        <v>359</v>
      </c>
      <c r="C3260">
        <v>2005</v>
      </c>
      <c r="D3260">
        <v>1</v>
      </c>
      <c r="E3260">
        <v>4</v>
      </c>
      <c r="F3260">
        <v>0</v>
      </c>
      <c r="G3260">
        <v>0</v>
      </c>
      <c r="H3260">
        <v>0</v>
      </c>
      <c r="I3260">
        <v>2</v>
      </c>
      <c r="J3260">
        <v>1</v>
      </c>
      <c r="K3260">
        <v>0</v>
      </c>
      <c r="L3260">
        <v>0</v>
      </c>
      <c r="M3260">
        <v>5</v>
      </c>
      <c r="N3260">
        <f>SUM(Table2[[#This Row],[Murder]:[Other Crimes Against STs]])</f>
        <v>13</v>
      </c>
    </row>
    <row r="3261" spans="1:14" x14ac:dyDescent="0.3">
      <c r="A3261" t="s">
        <v>311</v>
      </c>
      <c r="B3261" t="s">
        <v>41</v>
      </c>
      <c r="C3261">
        <v>2005</v>
      </c>
      <c r="D3261">
        <v>48</v>
      </c>
      <c r="E3261">
        <v>294</v>
      </c>
      <c r="F3261">
        <v>14</v>
      </c>
      <c r="G3261">
        <v>1</v>
      </c>
      <c r="H3261">
        <v>3</v>
      </c>
      <c r="I3261">
        <v>15</v>
      </c>
      <c r="J3261">
        <v>199</v>
      </c>
      <c r="K3261">
        <v>0</v>
      </c>
      <c r="L3261">
        <v>252</v>
      </c>
      <c r="M3261">
        <v>789</v>
      </c>
      <c r="N3261">
        <f>SUM(Table2[[#This Row],[Murder]:[Other Crimes Against STs]])</f>
        <v>1615</v>
      </c>
    </row>
    <row r="3262" spans="1:14" x14ac:dyDescent="0.3">
      <c r="A3262" t="s">
        <v>360</v>
      </c>
      <c r="B3262" t="s">
        <v>361</v>
      </c>
      <c r="C3262">
        <v>2005</v>
      </c>
      <c r="D3262">
        <v>0</v>
      </c>
      <c r="E3262">
        <v>2</v>
      </c>
      <c r="F3262">
        <v>0</v>
      </c>
      <c r="G3262">
        <v>0</v>
      </c>
      <c r="H3262">
        <v>0</v>
      </c>
      <c r="I3262">
        <v>0</v>
      </c>
      <c r="J3262">
        <v>1</v>
      </c>
      <c r="K3262">
        <v>0</v>
      </c>
      <c r="L3262">
        <v>0</v>
      </c>
      <c r="M3262">
        <v>2</v>
      </c>
      <c r="N3262">
        <f>SUM(Table2[[#This Row],[Murder]:[Other Crimes Against STs]])</f>
        <v>5</v>
      </c>
    </row>
    <row r="3263" spans="1:14" x14ac:dyDescent="0.3">
      <c r="A3263" t="s">
        <v>360</v>
      </c>
      <c r="B3263" t="s">
        <v>362</v>
      </c>
      <c r="C3263">
        <v>2005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2</v>
      </c>
      <c r="N3263">
        <f>SUM(Table2[[#This Row],[Murder]:[Other Crimes Against STs]])</f>
        <v>2</v>
      </c>
    </row>
    <row r="3264" spans="1:14" x14ac:dyDescent="0.3">
      <c r="A3264" t="s">
        <v>360</v>
      </c>
      <c r="B3264" t="s">
        <v>363</v>
      </c>
      <c r="C3264">
        <v>2005</v>
      </c>
      <c r="D3264">
        <v>0</v>
      </c>
      <c r="E3264">
        <v>1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f>SUM(Table2[[#This Row],[Murder]:[Other Crimes Against STs]])</f>
        <v>1</v>
      </c>
    </row>
    <row r="3265" spans="1:14" x14ac:dyDescent="0.3">
      <c r="A3265" t="s">
        <v>360</v>
      </c>
      <c r="B3265" t="s">
        <v>364</v>
      </c>
      <c r="C3265">
        <v>2005</v>
      </c>
      <c r="D3265">
        <v>0</v>
      </c>
      <c r="E3265">
        <v>6</v>
      </c>
      <c r="F3265">
        <v>0</v>
      </c>
      <c r="G3265">
        <v>0</v>
      </c>
      <c r="H3265">
        <v>1</v>
      </c>
      <c r="I3265">
        <v>0</v>
      </c>
      <c r="J3265">
        <v>0</v>
      </c>
      <c r="K3265">
        <v>0</v>
      </c>
      <c r="L3265">
        <v>1</v>
      </c>
      <c r="M3265">
        <v>2</v>
      </c>
      <c r="N3265">
        <f>SUM(Table2[[#This Row],[Murder]:[Other Crimes Against STs]])</f>
        <v>10</v>
      </c>
    </row>
    <row r="3266" spans="1:14" x14ac:dyDescent="0.3">
      <c r="A3266" t="s">
        <v>360</v>
      </c>
      <c r="B3266" t="s">
        <v>365</v>
      </c>
      <c r="C3266">
        <v>2005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f>SUM(Table2[[#This Row],[Murder]:[Other Crimes Against STs]])</f>
        <v>0</v>
      </c>
    </row>
    <row r="3267" spans="1:14" x14ac:dyDescent="0.3">
      <c r="A3267" t="s">
        <v>360</v>
      </c>
      <c r="B3267" t="s">
        <v>366</v>
      </c>
      <c r="C3267">
        <v>2005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1</v>
      </c>
      <c r="N3267">
        <f>SUM(Table2[[#This Row],[Murder]:[Other Crimes Against STs]])</f>
        <v>1</v>
      </c>
    </row>
    <row r="3268" spans="1:14" x14ac:dyDescent="0.3">
      <c r="A3268" t="s">
        <v>360</v>
      </c>
      <c r="B3268" t="s">
        <v>367</v>
      </c>
      <c r="C3268">
        <v>2005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1</v>
      </c>
      <c r="N3268">
        <f>SUM(Table2[[#This Row],[Murder]:[Other Crimes Against STs]])</f>
        <v>1</v>
      </c>
    </row>
    <row r="3269" spans="1:14" x14ac:dyDescent="0.3">
      <c r="A3269" t="s">
        <v>360</v>
      </c>
      <c r="B3269" t="s">
        <v>368</v>
      </c>
      <c r="C3269">
        <v>2005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1</v>
      </c>
      <c r="M3269">
        <v>2</v>
      </c>
      <c r="N3269">
        <f>SUM(Table2[[#This Row],[Murder]:[Other Crimes Against STs]])</f>
        <v>3</v>
      </c>
    </row>
    <row r="3270" spans="1:14" x14ac:dyDescent="0.3">
      <c r="A3270" t="s">
        <v>360</v>
      </c>
      <c r="B3270" t="s">
        <v>369</v>
      </c>
      <c r="C3270">
        <v>2005</v>
      </c>
      <c r="D3270">
        <v>0</v>
      </c>
      <c r="E3270">
        <v>1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1</v>
      </c>
      <c r="N3270">
        <f>SUM(Table2[[#This Row],[Murder]:[Other Crimes Against STs]])</f>
        <v>2</v>
      </c>
    </row>
    <row r="3271" spans="1:14" x14ac:dyDescent="0.3">
      <c r="A3271" t="s">
        <v>360</v>
      </c>
      <c r="B3271" t="s">
        <v>370</v>
      </c>
      <c r="C3271">
        <v>2005</v>
      </c>
      <c r="D3271">
        <v>0</v>
      </c>
      <c r="E3271">
        <v>3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8</v>
      </c>
      <c r="N3271">
        <f>SUM(Table2[[#This Row],[Murder]:[Other Crimes Against STs]])</f>
        <v>11</v>
      </c>
    </row>
    <row r="3272" spans="1:14" x14ac:dyDescent="0.3">
      <c r="A3272" t="s">
        <v>360</v>
      </c>
      <c r="B3272" t="s">
        <v>371</v>
      </c>
      <c r="C3272">
        <v>2005</v>
      </c>
      <c r="D3272">
        <v>1</v>
      </c>
      <c r="E3272">
        <v>2</v>
      </c>
      <c r="F3272">
        <v>0</v>
      </c>
      <c r="G3272">
        <v>0</v>
      </c>
      <c r="H3272">
        <v>0</v>
      </c>
      <c r="I3272">
        <v>0</v>
      </c>
      <c r="J3272">
        <v>1</v>
      </c>
      <c r="K3272">
        <v>0</v>
      </c>
      <c r="L3272">
        <v>3</v>
      </c>
      <c r="M3272">
        <v>6</v>
      </c>
      <c r="N3272">
        <f>SUM(Table2[[#This Row],[Murder]:[Other Crimes Against STs]])</f>
        <v>13</v>
      </c>
    </row>
    <row r="3273" spans="1:14" x14ac:dyDescent="0.3">
      <c r="A3273" t="s">
        <v>360</v>
      </c>
      <c r="B3273" t="s">
        <v>372</v>
      </c>
      <c r="C3273">
        <v>2005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2</v>
      </c>
      <c r="M3273">
        <v>1</v>
      </c>
      <c r="N3273">
        <f>SUM(Table2[[#This Row],[Murder]:[Other Crimes Against STs]])</f>
        <v>3</v>
      </c>
    </row>
    <row r="3274" spans="1:14" x14ac:dyDescent="0.3">
      <c r="A3274" t="s">
        <v>360</v>
      </c>
      <c r="B3274" t="s">
        <v>373</v>
      </c>
      <c r="C3274">
        <v>2005</v>
      </c>
      <c r="D3274">
        <v>0</v>
      </c>
      <c r="E3274">
        <v>1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2</v>
      </c>
      <c r="M3274">
        <v>2</v>
      </c>
      <c r="N3274">
        <f>SUM(Table2[[#This Row],[Murder]:[Other Crimes Against STs]])</f>
        <v>5</v>
      </c>
    </row>
    <row r="3275" spans="1:14" x14ac:dyDescent="0.3">
      <c r="A3275" t="s">
        <v>360</v>
      </c>
      <c r="B3275" t="s">
        <v>374</v>
      </c>
      <c r="C3275">
        <v>2005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1</v>
      </c>
      <c r="N3275">
        <f>SUM(Table2[[#This Row],[Murder]:[Other Crimes Against STs]])</f>
        <v>1</v>
      </c>
    </row>
    <row r="3276" spans="1:14" x14ac:dyDescent="0.3">
      <c r="A3276" t="s">
        <v>360</v>
      </c>
      <c r="B3276" t="s">
        <v>375</v>
      </c>
      <c r="C3276">
        <v>2005</v>
      </c>
      <c r="D3276">
        <v>0</v>
      </c>
      <c r="E3276">
        <v>4</v>
      </c>
      <c r="F3276">
        <v>1</v>
      </c>
      <c r="G3276">
        <v>0</v>
      </c>
      <c r="H3276">
        <v>0</v>
      </c>
      <c r="I3276">
        <v>0</v>
      </c>
      <c r="J3276">
        <v>1</v>
      </c>
      <c r="K3276">
        <v>0</v>
      </c>
      <c r="L3276">
        <v>1</v>
      </c>
      <c r="M3276">
        <v>4</v>
      </c>
      <c r="N3276">
        <f>SUM(Table2[[#This Row],[Murder]:[Other Crimes Against STs]])</f>
        <v>11</v>
      </c>
    </row>
    <row r="3277" spans="1:14" x14ac:dyDescent="0.3">
      <c r="A3277" t="s">
        <v>360</v>
      </c>
      <c r="B3277" t="s">
        <v>376</v>
      </c>
      <c r="C3277">
        <v>2005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1</v>
      </c>
      <c r="N3277">
        <f>SUM(Table2[[#This Row],[Murder]:[Other Crimes Against STs]])</f>
        <v>1</v>
      </c>
    </row>
    <row r="3278" spans="1:14" x14ac:dyDescent="0.3">
      <c r="A3278" t="s">
        <v>360</v>
      </c>
      <c r="B3278" t="s">
        <v>377</v>
      </c>
      <c r="C3278">
        <v>2005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f>SUM(Table2[[#This Row],[Murder]:[Other Crimes Against STs]])</f>
        <v>0</v>
      </c>
    </row>
    <row r="3279" spans="1:14" x14ac:dyDescent="0.3">
      <c r="A3279" t="s">
        <v>360</v>
      </c>
      <c r="B3279" t="s">
        <v>378</v>
      </c>
      <c r="C3279">
        <v>2005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f>SUM(Table2[[#This Row],[Murder]:[Other Crimes Against STs]])</f>
        <v>0</v>
      </c>
    </row>
    <row r="3280" spans="1:14" x14ac:dyDescent="0.3">
      <c r="A3280" t="s">
        <v>360</v>
      </c>
      <c r="B3280" t="s">
        <v>379</v>
      </c>
      <c r="C3280">
        <v>2005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1</v>
      </c>
      <c r="N3280">
        <f>SUM(Table2[[#This Row],[Murder]:[Other Crimes Against STs]])</f>
        <v>1</v>
      </c>
    </row>
    <row r="3281" spans="1:14" x14ac:dyDescent="0.3">
      <c r="A3281" t="s">
        <v>360</v>
      </c>
      <c r="B3281" t="s">
        <v>380</v>
      </c>
      <c r="C3281">
        <v>2005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f>SUM(Table2[[#This Row],[Murder]:[Other Crimes Against STs]])</f>
        <v>0</v>
      </c>
    </row>
    <row r="3282" spans="1:14" x14ac:dyDescent="0.3">
      <c r="A3282" t="s">
        <v>360</v>
      </c>
      <c r="B3282" t="s">
        <v>381</v>
      </c>
      <c r="C3282">
        <v>2005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1</v>
      </c>
      <c r="N3282">
        <f>SUM(Table2[[#This Row],[Murder]:[Other Crimes Against STs]])</f>
        <v>1</v>
      </c>
    </row>
    <row r="3283" spans="1:14" x14ac:dyDescent="0.3">
      <c r="A3283" t="s">
        <v>360</v>
      </c>
      <c r="B3283" t="s">
        <v>382</v>
      </c>
      <c r="C3283">
        <v>2005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f>SUM(Table2[[#This Row],[Murder]:[Other Crimes Against STs]])</f>
        <v>0</v>
      </c>
    </row>
    <row r="3284" spans="1:14" x14ac:dyDescent="0.3">
      <c r="A3284" t="s">
        <v>360</v>
      </c>
      <c r="B3284" t="s">
        <v>383</v>
      </c>
      <c r="C3284">
        <v>2005</v>
      </c>
      <c r="D3284">
        <v>0</v>
      </c>
      <c r="E3284">
        <v>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4</v>
      </c>
      <c r="M3284">
        <v>5</v>
      </c>
      <c r="N3284">
        <f>SUM(Table2[[#This Row],[Murder]:[Other Crimes Against STs]])</f>
        <v>11</v>
      </c>
    </row>
    <row r="3285" spans="1:14" x14ac:dyDescent="0.3">
      <c r="A3285" t="s">
        <v>360</v>
      </c>
      <c r="B3285" t="s">
        <v>384</v>
      </c>
      <c r="C3285">
        <v>2005</v>
      </c>
      <c r="D3285">
        <v>0</v>
      </c>
      <c r="E3285">
        <v>3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1</v>
      </c>
      <c r="N3285">
        <f>SUM(Table2[[#This Row],[Murder]:[Other Crimes Against STs]])</f>
        <v>4</v>
      </c>
    </row>
    <row r="3286" spans="1:14" x14ac:dyDescent="0.3">
      <c r="A3286" t="s">
        <v>360</v>
      </c>
      <c r="B3286" t="s">
        <v>385</v>
      </c>
      <c r="C3286">
        <v>2005</v>
      </c>
      <c r="D3286">
        <v>0</v>
      </c>
      <c r="E3286">
        <v>1</v>
      </c>
      <c r="F3286">
        <v>0</v>
      </c>
      <c r="G3286">
        <v>1</v>
      </c>
      <c r="H3286">
        <v>0</v>
      </c>
      <c r="I3286">
        <v>0</v>
      </c>
      <c r="J3286">
        <v>2</v>
      </c>
      <c r="K3286">
        <v>0</v>
      </c>
      <c r="L3286">
        <v>9</v>
      </c>
      <c r="M3286">
        <v>2</v>
      </c>
      <c r="N3286">
        <f>SUM(Table2[[#This Row],[Murder]:[Other Crimes Against STs]])</f>
        <v>15</v>
      </c>
    </row>
    <row r="3287" spans="1:14" x14ac:dyDescent="0.3">
      <c r="A3287" t="s">
        <v>360</v>
      </c>
      <c r="B3287" t="s">
        <v>386</v>
      </c>
      <c r="C3287">
        <v>2005</v>
      </c>
      <c r="D3287">
        <v>0</v>
      </c>
      <c r="E3287">
        <v>1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2</v>
      </c>
      <c r="M3287">
        <v>0</v>
      </c>
      <c r="N3287">
        <f>SUM(Table2[[#This Row],[Murder]:[Other Crimes Against STs]])</f>
        <v>3</v>
      </c>
    </row>
    <row r="3288" spans="1:14" x14ac:dyDescent="0.3">
      <c r="A3288" t="s">
        <v>360</v>
      </c>
      <c r="B3288" t="s">
        <v>387</v>
      </c>
      <c r="C3288">
        <v>2005</v>
      </c>
      <c r="D3288">
        <v>0</v>
      </c>
      <c r="E3288">
        <v>3</v>
      </c>
      <c r="F3288">
        <v>0</v>
      </c>
      <c r="G3288">
        <v>0</v>
      </c>
      <c r="H3288">
        <v>0</v>
      </c>
      <c r="I3288">
        <v>0</v>
      </c>
      <c r="J3288">
        <v>1</v>
      </c>
      <c r="K3288">
        <v>0</v>
      </c>
      <c r="L3288">
        <v>4</v>
      </c>
      <c r="M3288">
        <v>7</v>
      </c>
      <c r="N3288">
        <f>SUM(Table2[[#This Row],[Murder]:[Other Crimes Against STs]])</f>
        <v>15</v>
      </c>
    </row>
    <row r="3289" spans="1:14" x14ac:dyDescent="0.3">
      <c r="A3289" t="s">
        <v>360</v>
      </c>
      <c r="B3289" t="s">
        <v>388</v>
      </c>
      <c r="C3289">
        <v>2005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1</v>
      </c>
      <c r="N3289">
        <f>SUM(Table2[[#This Row],[Murder]:[Other Crimes Against STs]])</f>
        <v>1</v>
      </c>
    </row>
    <row r="3290" spans="1:14" x14ac:dyDescent="0.3">
      <c r="A3290" t="s">
        <v>360</v>
      </c>
      <c r="B3290" t="s">
        <v>389</v>
      </c>
      <c r="C3290">
        <v>2005</v>
      </c>
      <c r="D3290">
        <v>1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4</v>
      </c>
      <c r="N3290">
        <f>SUM(Table2[[#This Row],[Murder]:[Other Crimes Against STs]])</f>
        <v>5</v>
      </c>
    </row>
    <row r="3291" spans="1:14" x14ac:dyDescent="0.3">
      <c r="A3291" t="s">
        <v>360</v>
      </c>
      <c r="B3291" t="s">
        <v>390</v>
      </c>
      <c r="C3291">
        <v>2005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f>SUM(Table2[[#This Row],[Murder]:[Other Crimes Against STs]])</f>
        <v>0</v>
      </c>
    </row>
    <row r="3292" spans="1:14" x14ac:dyDescent="0.3">
      <c r="A3292" t="s">
        <v>360</v>
      </c>
      <c r="B3292" t="s">
        <v>391</v>
      </c>
      <c r="C3292">
        <v>2005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f>SUM(Table2[[#This Row],[Murder]:[Other Crimes Against STs]])</f>
        <v>0</v>
      </c>
    </row>
    <row r="3293" spans="1:14" x14ac:dyDescent="0.3">
      <c r="A3293" t="s">
        <v>360</v>
      </c>
      <c r="B3293" t="s">
        <v>392</v>
      </c>
      <c r="C3293">
        <v>2005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f>SUM(Table2[[#This Row],[Murder]:[Other Crimes Against STs]])</f>
        <v>0</v>
      </c>
    </row>
    <row r="3294" spans="1:14" x14ac:dyDescent="0.3">
      <c r="A3294" t="s">
        <v>360</v>
      </c>
      <c r="B3294" t="s">
        <v>393</v>
      </c>
      <c r="C3294">
        <v>2005</v>
      </c>
      <c r="D3294">
        <v>1</v>
      </c>
      <c r="E3294">
        <v>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1</v>
      </c>
      <c r="M3294">
        <v>1</v>
      </c>
      <c r="N3294">
        <f>SUM(Table2[[#This Row],[Murder]:[Other Crimes Against STs]])</f>
        <v>5</v>
      </c>
    </row>
    <row r="3295" spans="1:14" x14ac:dyDescent="0.3">
      <c r="A3295" t="s">
        <v>360</v>
      </c>
      <c r="B3295" t="s">
        <v>394</v>
      </c>
      <c r="C3295">
        <v>2005</v>
      </c>
      <c r="D3295">
        <v>2</v>
      </c>
      <c r="E3295">
        <v>0</v>
      </c>
      <c r="F3295">
        <v>0</v>
      </c>
      <c r="G3295">
        <v>0</v>
      </c>
      <c r="H3295">
        <v>1</v>
      </c>
      <c r="I3295">
        <v>0</v>
      </c>
      <c r="J3295">
        <v>0</v>
      </c>
      <c r="K3295">
        <v>0</v>
      </c>
      <c r="L3295">
        <v>4</v>
      </c>
      <c r="M3295">
        <v>4</v>
      </c>
      <c r="N3295">
        <f>SUM(Table2[[#This Row],[Murder]:[Other Crimes Against STs]])</f>
        <v>11</v>
      </c>
    </row>
    <row r="3296" spans="1:14" x14ac:dyDescent="0.3">
      <c r="A3296" t="s">
        <v>360</v>
      </c>
      <c r="B3296" t="s">
        <v>395</v>
      </c>
      <c r="C3296">
        <v>2005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f>SUM(Table2[[#This Row],[Murder]:[Other Crimes Against STs]])</f>
        <v>0</v>
      </c>
    </row>
    <row r="3297" spans="1:14" x14ac:dyDescent="0.3">
      <c r="A3297" t="s">
        <v>360</v>
      </c>
      <c r="B3297" t="s">
        <v>396</v>
      </c>
      <c r="C3297">
        <v>2005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f>SUM(Table2[[#This Row],[Murder]:[Other Crimes Against STs]])</f>
        <v>0</v>
      </c>
    </row>
    <row r="3298" spans="1:14" x14ac:dyDescent="0.3">
      <c r="A3298" t="s">
        <v>360</v>
      </c>
      <c r="B3298" t="s">
        <v>397</v>
      </c>
      <c r="C3298">
        <v>2005</v>
      </c>
      <c r="D3298">
        <v>1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2</v>
      </c>
      <c r="N3298">
        <f>SUM(Table2[[#This Row],[Murder]:[Other Crimes Against STs]])</f>
        <v>3</v>
      </c>
    </row>
    <row r="3299" spans="1:14" x14ac:dyDescent="0.3">
      <c r="A3299" t="s">
        <v>360</v>
      </c>
      <c r="B3299" t="s">
        <v>398</v>
      </c>
      <c r="C3299">
        <v>2005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f>SUM(Table2[[#This Row],[Murder]:[Other Crimes Against STs]])</f>
        <v>0</v>
      </c>
    </row>
    <row r="3300" spans="1:14" x14ac:dyDescent="0.3">
      <c r="A3300" t="s">
        <v>360</v>
      </c>
      <c r="B3300" t="s">
        <v>399</v>
      </c>
      <c r="C3300">
        <v>2005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1</v>
      </c>
      <c r="M3300">
        <v>0</v>
      </c>
      <c r="N3300">
        <f>SUM(Table2[[#This Row],[Murder]:[Other Crimes Against STs]])</f>
        <v>1</v>
      </c>
    </row>
    <row r="3301" spans="1:14" x14ac:dyDescent="0.3">
      <c r="A3301" t="s">
        <v>360</v>
      </c>
      <c r="B3301" t="s">
        <v>400</v>
      </c>
      <c r="C3301">
        <v>2005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f>SUM(Table2[[#This Row],[Murder]:[Other Crimes Against STs]])</f>
        <v>0</v>
      </c>
    </row>
    <row r="3302" spans="1:14" x14ac:dyDescent="0.3">
      <c r="A3302" t="s">
        <v>360</v>
      </c>
      <c r="B3302" t="s">
        <v>401</v>
      </c>
      <c r="C3302">
        <v>2005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2</v>
      </c>
      <c r="M3302">
        <v>8</v>
      </c>
      <c r="N3302">
        <f>SUM(Table2[[#This Row],[Murder]:[Other Crimes Against STs]])</f>
        <v>10</v>
      </c>
    </row>
    <row r="3303" spans="1:14" x14ac:dyDescent="0.3">
      <c r="A3303" t="s">
        <v>360</v>
      </c>
      <c r="B3303" t="s">
        <v>402</v>
      </c>
      <c r="C3303">
        <v>2005</v>
      </c>
      <c r="D3303">
        <v>1</v>
      </c>
      <c r="E3303">
        <v>2</v>
      </c>
      <c r="F3303">
        <v>1</v>
      </c>
      <c r="G3303">
        <v>0</v>
      </c>
      <c r="H3303">
        <v>0</v>
      </c>
      <c r="I3303">
        <v>0</v>
      </c>
      <c r="J3303">
        <v>1</v>
      </c>
      <c r="K3303">
        <v>0</v>
      </c>
      <c r="L3303">
        <v>12</v>
      </c>
      <c r="M3303">
        <v>16</v>
      </c>
      <c r="N3303">
        <f>SUM(Table2[[#This Row],[Murder]:[Other Crimes Against STs]])</f>
        <v>33</v>
      </c>
    </row>
    <row r="3304" spans="1:14" x14ac:dyDescent="0.3">
      <c r="A3304" t="s">
        <v>360</v>
      </c>
      <c r="B3304" t="s">
        <v>403</v>
      </c>
      <c r="C3304">
        <v>2005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f>SUM(Table2[[#This Row],[Murder]:[Other Crimes Against STs]])</f>
        <v>0</v>
      </c>
    </row>
    <row r="3305" spans="1:14" x14ac:dyDescent="0.3">
      <c r="A3305" t="s">
        <v>360</v>
      </c>
      <c r="B3305" t="s">
        <v>404</v>
      </c>
      <c r="C3305">
        <v>2005</v>
      </c>
      <c r="D3305">
        <v>1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1</v>
      </c>
      <c r="M3305">
        <v>3</v>
      </c>
      <c r="N3305">
        <f>SUM(Table2[[#This Row],[Murder]:[Other Crimes Against STs]])</f>
        <v>5</v>
      </c>
    </row>
    <row r="3306" spans="1:14" x14ac:dyDescent="0.3">
      <c r="A3306" t="s">
        <v>360</v>
      </c>
      <c r="B3306" t="s">
        <v>405</v>
      </c>
      <c r="C3306">
        <v>2005</v>
      </c>
      <c r="D3306">
        <v>2</v>
      </c>
      <c r="E3306">
        <v>7</v>
      </c>
      <c r="F3306">
        <v>2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2</v>
      </c>
      <c r="M3306">
        <v>17</v>
      </c>
      <c r="N3306">
        <f>SUM(Table2[[#This Row],[Murder]:[Other Crimes Against STs]])</f>
        <v>30</v>
      </c>
    </row>
    <row r="3307" spans="1:14" x14ac:dyDescent="0.3">
      <c r="A3307" t="s">
        <v>360</v>
      </c>
      <c r="B3307" t="s">
        <v>41</v>
      </c>
      <c r="C3307">
        <v>2005</v>
      </c>
      <c r="D3307">
        <v>10</v>
      </c>
      <c r="E3307">
        <v>41</v>
      </c>
      <c r="F3307">
        <v>4</v>
      </c>
      <c r="G3307">
        <v>1</v>
      </c>
      <c r="H3307">
        <v>2</v>
      </c>
      <c r="I3307">
        <v>0</v>
      </c>
      <c r="J3307">
        <v>7</v>
      </c>
      <c r="K3307">
        <v>0</v>
      </c>
      <c r="L3307">
        <v>52</v>
      </c>
      <c r="M3307">
        <v>107</v>
      </c>
      <c r="N3307">
        <f>SUM(Table2[[#This Row],[Murder]:[Other Crimes Against STs]])</f>
        <v>224</v>
      </c>
    </row>
    <row r="3308" spans="1:14" x14ac:dyDescent="0.3">
      <c r="A3308" t="s">
        <v>406</v>
      </c>
      <c r="B3308" t="s">
        <v>407</v>
      </c>
      <c r="C3308">
        <v>2005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f>SUM(Table2[[#This Row],[Murder]:[Other Crimes Against STs]])</f>
        <v>0</v>
      </c>
    </row>
    <row r="3309" spans="1:14" x14ac:dyDescent="0.3">
      <c r="A3309" t="s">
        <v>406</v>
      </c>
      <c r="B3309" t="s">
        <v>408</v>
      </c>
      <c r="C3309">
        <v>2005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f>SUM(Table2[[#This Row],[Murder]:[Other Crimes Against STs]])</f>
        <v>0</v>
      </c>
    </row>
    <row r="3310" spans="1:14" x14ac:dyDescent="0.3">
      <c r="A3310" t="s">
        <v>406</v>
      </c>
      <c r="B3310" t="s">
        <v>409</v>
      </c>
      <c r="C3310">
        <v>2005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f>SUM(Table2[[#This Row],[Murder]:[Other Crimes Against STs]])</f>
        <v>0</v>
      </c>
    </row>
    <row r="3311" spans="1:14" x14ac:dyDescent="0.3">
      <c r="A3311" t="s">
        <v>406</v>
      </c>
      <c r="B3311" t="s">
        <v>410</v>
      </c>
      <c r="C3311">
        <v>2005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f>SUM(Table2[[#This Row],[Murder]:[Other Crimes Against STs]])</f>
        <v>0</v>
      </c>
    </row>
    <row r="3312" spans="1:14" x14ac:dyDescent="0.3">
      <c r="A3312" t="s">
        <v>406</v>
      </c>
      <c r="B3312" t="s">
        <v>411</v>
      </c>
      <c r="C3312">
        <v>2005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f>SUM(Table2[[#This Row],[Murder]:[Other Crimes Against STs]])</f>
        <v>0</v>
      </c>
    </row>
    <row r="3313" spans="1:14" x14ac:dyDescent="0.3">
      <c r="A3313" t="s">
        <v>406</v>
      </c>
      <c r="B3313" t="s">
        <v>412</v>
      </c>
      <c r="C3313">
        <v>2005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f>SUM(Table2[[#This Row],[Murder]:[Other Crimes Against STs]])</f>
        <v>0</v>
      </c>
    </row>
    <row r="3314" spans="1:14" x14ac:dyDescent="0.3">
      <c r="A3314" t="s">
        <v>406</v>
      </c>
      <c r="B3314" t="s">
        <v>413</v>
      </c>
      <c r="C3314">
        <v>2005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f>SUM(Table2[[#This Row],[Murder]:[Other Crimes Against STs]])</f>
        <v>0</v>
      </c>
    </row>
    <row r="3315" spans="1:14" x14ac:dyDescent="0.3">
      <c r="A3315" t="s">
        <v>406</v>
      </c>
      <c r="B3315" t="s">
        <v>414</v>
      </c>
      <c r="C3315">
        <v>2005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f>SUM(Table2[[#This Row],[Murder]:[Other Crimes Against STs]])</f>
        <v>0</v>
      </c>
    </row>
    <row r="3316" spans="1:14" x14ac:dyDescent="0.3">
      <c r="A3316" t="s">
        <v>406</v>
      </c>
      <c r="B3316" t="s">
        <v>415</v>
      </c>
      <c r="C3316">
        <v>2005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f>SUM(Table2[[#This Row],[Murder]:[Other Crimes Against STs]])</f>
        <v>0</v>
      </c>
    </row>
    <row r="3317" spans="1:14" x14ac:dyDescent="0.3">
      <c r="A3317" t="s">
        <v>406</v>
      </c>
      <c r="B3317" t="s">
        <v>41</v>
      </c>
      <c r="C3317">
        <v>2005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f>SUM(Table2[[#This Row],[Murder]:[Other Crimes Against STs]])</f>
        <v>0</v>
      </c>
    </row>
    <row r="3318" spans="1:14" x14ac:dyDescent="0.3">
      <c r="A3318" t="s">
        <v>416</v>
      </c>
      <c r="B3318" t="s">
        <v>417</v>
      </c>
      <c r="C3318">
        <v>2005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f>SUM(Table2[[#This Row],[Murder]:[Other Crimes Against STs]])</f>
        <v>0</v>
      </c>
    </row>
    <row r="3319" spans="1:14" x14ac:dyDescent="0.3">
      <c r="A3319" t="s">
        <v>416</v>
      </c>
      <c r="B3319" t="s">
        <v>418</v>
      </c>
      <c r="C3319">
        <v>2005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f>SUM(Table2[[#This Row],[Murder]:[Other Crimes Against STs]])</f>
        <v>0</v>
      </c>
    </row>
    <row r="3320" spans="1:14" x14ac:dyDescent="0.3">
      <c r="A3320" t="s">
        <v>416</v>
      </c>
      <c r="B3320" t="s">
        <v>419</v>
      </c>
      <c r="C3320">
        <v>2005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f>SUM(Table2[[#This Row],[Murder]:[Other Crimes Against STs]])</f>
        <v>0</v>
      </c>
    </row>
    <row r="3321" spans="1:14" x14ac:dyDescent="0.3">
      <c r="A3321" t="s">
        <v>416</v>
      </c>
      <c r="B3321" t="s">
        <v>420</v>
      </c>
      <c r="C3321">
        <v>2005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f>SUM(Table2[[#This Row],[Murder]:[Other Crimes Against STs]])</f>
        <v>0</v>
      </c>
    </row>
    <row r="3322" spans="1:14" x14ac:dyDescent="0.3">
      <c r="A3322" t="s">
        <v>416</v>
      </c>
      <c r="B3322" t="s">
        <v>421</v>
      </c>
      <c r="C3322">
        <v>2005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f>SUM(Table2[[#This Row],[Murder]:[Other Crimes Against STs]])</f>
        <v>0</v>
      </c>
    </row>
    <row r="3323" spans="1:14" x14ac:dyDescent="0.3">
      <c r="A3323" t="s">
        <v>416</v>
      </c>
      <c r="B3323" t="s">
        <v>422</v>
      </c>
      <c r="C3323">
        <v>2005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f>SUM(Table2[[#This Row],[Murder]:[Other Crimes Against STs]])</f>
        <v>0</v>
      </c>
    </row>
    <row r="3324" spans="1:14" x14ac:dyDescent="0.3">
      <c r="A3324" t="s">
        <v>416</v>
      </c>
      <c r="B3324" t="s">
        <v>423</v>
      </c>
      <c r="C3324">
        <v>2005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f>SUM(Table2[[#This Row],[Murder]:[Other Crimes Against STs]])</f>
        <v>0</v>
      </c>
    </row>
    <row r="3325" spans="1:14" x14ac:dyDescent="0.3">
      <c r="A3325" t="s">
        <v>416</v>
      </c>
      <c r="B3325" t="s">
        <v>41</v>
      </c>
      <c r="C3325">
        <v>2005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f>SUM(Table2[[#This Row],[Murder]:[Other Crimes Against STs]])</f>
        <v>0</v>
      </c>
    </row>
    <row r="3326" spans="1:14" x14ac:dyDescent="0.3">
      <c r="A3326" t="s">
        <v>424</v>
      </c>
      <c r="B3326" t="s">
        <v>425</v>
      </c>
      <c r="C3326">
        <v>2005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f>SUM(Table2[[#This Row],[Murder]:[Other Crimes Against STs]])</f>
        <v>0</v>
      </c>
    </row>
    <row r="3327" spans="1:14" x14ac:dyDescent="0.3">
      <c r="A3327" t="s">
        <v>424</v>
      </c>
      <c r="B3327" t="s">
        <v>426</v>
      </c>
      <c r="C3327">
        <v>2005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f>SUM(Table2[[#This Row],[Murder]:[Other Crimes Against STs]])</f>
        <v>0</v>
      </c>
    </row>
    <row r="3328" spans="1:14" x14ac:dyDescent="0.3">
      <c r="A3328" t="s">
        <v>424</v>
      </c>
      <c r="B3328" t="s">
        <v>427</v>
      </c>
      <c r="C3328">
        <v>2005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f>SUM(Table2[[#This Row],[Murder]:[Other Crimes Against STs]])</f>
        <v>0</v>
      </c>
    </row>
    <row r="3329" spans="1:14" x14ac:dyDescent="0.3">
      <c r="A3329" t="s">
        <v>424</v>
      </c>
      <c r="B3329" t="s">
        <v>428</v>
      </c>
      <c r="C3329">
        <v>2005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f>SUM(Table2[[#This Row],[Murder]:[Other Crimes Against STs]])</f>
        <v>0</v>
      </c>
    </row>
    <row r="3330" spans="1:14" x14ac:dyDescent="0.3">
      <c r="A3330" t="s">
        <v>424</v>
      </c>
      <c r="B3330" t="s">
        <v>429</v>
      </c>
      <c r="C3330">
        <v>2005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f>SUM(Table2[[#This Row],[Murder]:[Other Crimes Against STs]])</f>
        <v>0</v>
      </c>
    </row>
    <row r="3331" spans="1:14" x14ac:dyDescent="0.3">
      <c r="A3331" t="s">
        <v>424</v>
      </c>
      <c r="B3331" t="s">
        <v>430</v>
      </c>
      <c r="C3331">
        <v>2005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f>SUM(Table2[[#This Row],[Murder]:[Other Crimes Against STs]])</f>
        <v>0</v>
      </c>
    </row>
    <row r="3332" spans="1:14" x14ac:dyDescent="0.3">
      <c r="A3332" t="s">
        <v>424</v>
      </c>
      <c r="B3332" t="s">
        <v>431</v>
      </c>
      <c r="C3332">
        <v>2005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f>SUM(Table2[[#This Row],[Murder]:[Other Crimes Against STs]])</f>
        <v>0</v>
      </c>
    </row>
    <row r="3333" spans="1:14" x14ac:dyDescent="0.3">
      <c r="A3333" t="s">
        <v>424</v>
      </c>
      <c r="B3333" t="s">
        <v>432</v>
      </c>
      <c r="C3333">
        <v>2005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f>SUM(Table2[[#This Row],[Murder]:[Other Crimes Against STs]])</f>
        <v>0</v>
      </c>
    </row>
    <row r="3334" spans="1:14" x14ac:dyDescent="0.3">
      <c r="A3334" t="s">
        <v>424</v>
      </c>
      <c r="B3334" t="s">
        <v>41</v>
      </c>
      <c r="C3334">
        <v>2005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f>SUM(Table2[[#This Row],[Murder]:[Other Crimes Against STs]])</f>
        <v>0</v>
      </c>
    </row>
    <row r="3335" spans="1:14" x14ac:dyDescent="0.3">
      <c r="A3335" t="s">
        <v>433</v>
      </c>
      <c r="B3335" t="s">
        <v>434</v>
      </c>
      <c r="C3335">
        <v>2005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f>SUM(Table2[[#This Row],[Murder]:[Other Crimes Against STs]])</f>
        <v>0</v>
      </c>
    </row>
    <row r="3336" spans="1:14" x14ac:dyDescent="0.3">
      <c r="A3336" t="s">
        <v>433</v>
      </c>
      <c r="B3336" t="s">
        <v>435</v>
      </c>
      <c r="C3336">
        <v>2005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f>SUM(Table2[[#This Row],[Murder]:[Other Crimes Against STs]])</f>
        <v>0</v>
      </c>
    </row>
    <row r="3337" spans="1:14" x14ac:dyDescent="0.3">
      <c r="A3337" t="s">
        <v>433</v>
      </c>
      <c r="B3337" t="s">
        <v>436</v>
      </c>
      <c r="C3337">
        <v>2005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f>SUM(Table2[[#This Row],[Murder]:[Other Crimes Against STs]])</f>
        <v>0</v>
      </c>
    </row>
    <row r="3338" spans="1:14" x14ac:dyDescent="0.3">
      <c r="A3338" t="s">
        <v>433</v>
      </c>
      <c r="B3338" t="s">
        <v>437</v>
      </c>
      <c r="C3338">
        <v>2005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f>SUM(Table2[[#This Row],[Murder]:[Other Crimes Against STs]])</f>
        <v>0</v>
      </c>
    </row>
    <row r="3339" spans="1:14" x14ac:dyDescent="0.3">
      <c r="A3339" t="s">
        <v>433</v>
      </c>
      <c r="B3339" t="s">
        <v>438</v>
      </c>
      <c r="C3339">
        <v>2005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f>SUM(Table2[[#This Row],[Murder]:[Other Crimes Against STs]])</f>
        <v>0</v>
      </c>
    </row>
    <row r="3340" spans="1:14" x14ac:dyDescent="0.3">
      <c r="A3340" t="s">
        <v>433</v>
      </c>
      <c r="B3340" t="s">
        <v>439</v>
      </c>
      <c r="C3340">
        <v>2005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f>SUM(Table2[[#This Row],[Murder]:[Other Crimes Against STs]])</f>
        <v>0</v>
      </c>
    </row>
    <row r="3341" spans="1:14" x14ac:dyDescent="0.3">
      <c r="A3341" t="s">
        <v>433</v>
      </c>
      <c r="B3341" t="s">
        <v>440</v>
      </c>
      <c r="C3341">
        <v>2005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f>SUM(Table2[[#This Row],[Murder]:[Other Crimes Against STs]])</f>
        <v>0</v>
      </c>
    </row>
    <row r="3342" spans="1:14" x14ac:dyDescent="0.3">
      <c r="A3342" t="s">
        <v>433</v>
      </c>
      <c r="B3342" t="s">
        <v>441</v>
      </c>
      <c r="C3342">
        <v>2005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f>SUM(Table2[[#This Row],[Murder]:[Other Crimes Against STs]])</f>
        <v>0</v>
      </c>
    </row>
    <row r="3343" spans="1:14" x14ac:dyDescent="0.3">
      <c r="A3343" t="s">
        <v>433</v>
      </c>
      <c r="B3343" t="s">
        <v>442</v>
      </c>
      <c r="C3343">
        <v>2005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f>SUM(Table2[[#This Row],[Murder]:[Other Crimes Against STs]])</f>
        <v>0</v>
      </c>
    </row>
    <row r="3344" spans="1:14" x14ac:dyDescent="0.3">
      <c r="A3344" t="s">
        <v>433</v>
      </c>
      <c r="B3344" t="s">
        <v>443</v>
      </c>
      <c r="C3344">
        <v>2005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f>SUM(Table2[[#This Row],[Murder]:[Other Crimes Against STs]])</f>
        <v>0</v>
      </c>
    </row>
    <row r="3345" spans="1:14" x14ac:dyDescent="0.3">
      <c r="A3345" t="s">
        <v>433</v>
      </c>
      <c r="B3345" t="s">
        <v>41</v>
      </c>
      <c r="C3345">
        <v>2005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f>SUM(Table2[[#This Row],[Murder]:[Other Crimes Against STs]])</f>
        <v>0</v>
      </c>
    </row>
    <row r="3346" spans="1:14" x14ac:dyDescent="0.3">
      <c r="A3346" t="s">
        <v>433</v>
      </c>
      <c r="B3346" t="s">
        <v>41</v>
      </c>
      <c r="C3346">
        <v>2005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f>SUM(Table2[[#This Row],[Murder]:[Other Crimes Against STs]])</f>
        <v>0</v>
      </c>
    </row>
    <row r="3347" spans="1:14" x14ac:dyDescent="0.3">
      <c r="A3347" t="s">
        <v>444</v>
      </c>
      <c r="B3347" t="s">
        <v>445</v>
      </c>
      <c r="C3347">
        <v>2005</v>
      </c>
      <c r="D3347">
        <v>0</v>
      </c>
      <c r="E3347">
        <v>1</v>
      </c>
      <c r="F3347">
        <v>0</v>
      </c>
      <c r="G3347">
        <v>0</v>
      </c>
      <c r="H3347">
        <v>0</v>
      </c>
      <c r="I3347">
        <v>0</v>
      </c>
      <c r="J3347">
        <v>1</v>
      </c>
      <c r="K3347">
        <v>0</v>
      </c>
      <c r="L3347">
        <v>9</v>
      </c>
      <c r="M3347">
        <v>3</v>
      </c>
      <c r="N3347">
        <f>SUM(Table2[[#This Row],[Murder]:[Other Crimes Against STs]])</f>
        <v>14</v>
      </c>
    </row>
    <row r="3348" spans="1:14" x14ac:dyDescent="0.3">
      <c r="A3348" t="s">
        <v>444</v>
      </c>
      <c r="B3348" t="s">
        <v>446</v>
      </c>
      <c r="C3348">
        <v>2005</v>
      </c>
      <c r="D3348">
        <v>0</v>
      </c>
      <c r="E3348">
        <v>5</v>
      </c>
      <c r="F3348">
        <v>0</v>
      </c>
      <c r="G3348">
        <v>0</v>
      </c>
      <c r="H3348">
        <v>1</v>
      </c>
      <c r="I3348">
        <v>0</v>
      </c>
      <c r="J3348">
        <v>20</v>
      </c>
      <c r="K3348">
        <v>0</v>
      </c>
      <c r="L3348">
        <v>0</v>
      </c>
      <c r="M3348">
        <v>3</v>
      </c>
      <c r="N3348">
        <f>SUM(Table2[[#This Row],[Murder]:[Other Crimes Against STs]])</f>
        <v>29</v>
      </c>
    </row>
    <row r="3349" spans="1:14" x14ac:dyDescent="0.3">
      <c r="A3349" t="s">
        <v>444</v>
      </c>
      <c r="B3349" t="s">
        <v>447</v>
      </c>
      <c r="C3349">
        <v>2005</v>
      </c>
      <c r="D3349">
        <v>0</v>
      </c>
      <c r="E3349">
        <v>1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f>SUM(Table2[[#This Row],[Murder]:[Other Crimes Against STs]])</f>
        <v>1</v>
      </c>
    </row>
    <row r="3350" spans="1:14" x14ac:dyDescent="0.3">
      <c r="A3350" t="s">
        <v>444</v>
      </c>
      <c r="B3350" t="s">
        <v>448</v>
      </c>
      <c r="C3350">
        <v>2005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f>SUM(Table2[[#This Row],[Murder]:[Other Crimes Against STs]])</f>
        <v>0</v>
      </c>
    </row>
    <row r="3351" spans="1:14" x14ac:dyDescent="0.3">
      <c r="A3351" t="s">
        <v>444</v>
      </c>
      <c r="B3351" t="s">
        <v>449</v>
      </c>
      <c r="C3351">
        <v>2005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6</v>
      </c>
      <c r="M3351">
        <v>0</v>
      </c>
      <c r="N3351">
        <f>SUM(Table2[[#This Row],[Murder]:[Other Crimes Against STs]])</f>
        <v>6</v>
      </c>
    </row>
    <row r="3352" spans="1:14" x14ac:dyDescent="0.3">
      <c r="A3352" t="s">
        <v>444</v>
      </c>
      <c r="B3352" t="s">
        <v>450</v>
      </c>
      <c r="C3352">
        <v>2005</v>
      </c>
      <c r="D3352">
        <v>2</v>
      </c>
      <c r="E3352">
        <v>2</v>
      </c>
      <c r="F3352">
        <v>0</v>
      </c>
      <c r="G3352">
        <v>0</v>
      </c>
      <c r="H3352">
        <v>0</v>
      </c>
      <c r="I3352">
        <v>0</v>
      </c>
      <c r="J3352">
        <v>2</v>
      </c>
      <c r="K3352">
        <v>0</v>
      </c>
      <c r="L3352">
        <v>20</v>
      </c>
      <c r="M3352">
        <v>0</v>
      </c>
      <c r="N3352">
        <f>SUM(Table2[[#This Row],[Murder]:[Other Crimes Against STs]])</f>
        <v>26</v>
      </c>
    </row>
    <row r="3353" spans="1:14" x14ac:dyDescent="0.3">
      <c r="A3353" t="s">
        <v>444</v>
      </c>
      <c r="B3353" t="s">
        <v>451</v>
      </c>
      <c r="C3353">
        <v>2005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3</v>
      </c>
      <c r="K3353">
        <v>0</v>
      </c>
      <c r="L3353">
        <v>4</v>
      </c>
      <c r="M3353">
        <v>1</v>
      </c>
      <c r="N3353">
        <f>SUM(Table2[[#This Row],[Murder]:[Other Crimes Against STs]])</f>
        <v>8</v>
      </c>
    </row>
    <row r="3354" spans="1:14" x14ac:dyDescent="0.3">
      <c r="A3354" t="s">
        <v>444</v>
      </c>
      <c r="B3354" t="s">
        <v>452</v>
      </c>
      <c r="C3354">
        <v>2005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f>SUM(Table2[[#This Row],[Murder]:[Other Crimes Against STs]])</f>
        <v>0</v>
      </c>
    </row>
    <row r="3355" spans="1:14" x14ac:dyDescent="0.3">
      <c r="A3355" t="s">
        <v>444</v>
      </c>
      <c r="B3355" t="s">
        <v>453</v>
      </c>
      <c r="C3355">
        <v>2005</v>
      </c>
      <c r="D3355">
        <v>0</v>
      </c>
      <c r="E3355">
        <v>2</v>
      </c>
      <c r="F3355">
        <v>0</v>
      </c>
      <c r="G3355">
        <v>0</v>
      </c>
      <c r="H3355">
        <v>0</v>
      </c>
      <c r="I3355">
        <v>1</v>
      </c>
      <c r="J3355">
        <v>3</v>
      </c>
      <c r="K3355">
        <v>0</v>
      </c>
      <c r="L3355">
        <v>0</v>
      </c>
      <c r="M3355">
        <v>2</v>
      </c>
      <c r="N3355">
        <f>SUM(Table2[[#This Row],[Murder]:[Other Crimes Against STs]])</f>
        <v>8</v>
      </c>
    </row>
    <row r="3356" spans="1:14" x14ac:dyDescent="0.3">
      <c r="A3356" t="s">
        <v>444</v>
      </c>
      <c r="B3356" t="s">
        <v>454</v>
      </c>
      <c r="C3356">
        <v>2005</v>
      </c>
      <c r="D3356">
        <v>2</v>
      </c>
      <c r="E3356">
        <v>0</v>
      </c>
      <c r="F3356">
        <v>0</v>
      </c>
      <c r="G3356">
        <v>0</v>
      </c>
      <c r="H3356">
        <v>0</v>
      </c>
      <c r="I3356">
        <v>1</v>
      </c>
      <c r="J3356">
        <v>5</v>
      </c>
      <c r="K3356">
        <v>0</v>
      </c>
      <c r="L3356">
        <v>15</v>
      </c>
      <c r="M3356">
        <v>7</v>
      </c>
      <c r="N3356">
        <f>SUM(Table2[[#This Row],[Murder]:[Other Crimes Against STs]])</f>
        <v>30</v>
      </c>
    </row>
    <row r="3357" spans="1:14" x14ac:dyDescent="0.3">
      <c r="A3357" t="s">
        <v>444</v>
      </c>
      <c r="B3357" t="s">
        <v>455</v>
      </c>
      <c r="C3357">
        <v>2005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3</v>
      </c>
      <c r="K3357">
        <v>0</v>
      </c>
      <c r="L3357">
        <v>3</v>
      </c>
      <c r="M3357">
        <v>0</v>
      </c>
      <c r="N3357">
        <f>SUM(Table2[[#This Row],[Murder]:[Other Crimes Against STs]])</f>
        <v>6</v>
      </c>
    </row>
    <row r="3358" spans="1:14" x14ac:dyDescent="0.3">
      <c r="A3358" t="s">
        <v>444</v>
      </c>
      <c r="B3358" t="s">
        <v>456</v>
      </c>
      <c r="C3358">
        <v>2005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2</v>
      </c>
      <c r="M3358">
        <v>2</v>
      </c>
      <c r="N3358">
        <f>SUM(Table2[[#This Row],[Murder]:[Other Crimes Against STs]])</f>
        <v>4</v>
      </c>
    </row>
    <row r="3359" spans="1:14" x14ac:dyDescent="0.3">
      <c r="A3359" t="s">
        <v>444</v>
      </c>
      <c r="B3359" t="s">
        <v>457</v>
      </c>
      <c r="C3359">
        <v>2005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f>SUM(Table2[[#This Row],[Murder]:[Other Crimes Against STs]])</f>
        <v>0</v>
      </c>
    </row>
    <row r="3360" spans="1:14" x14ac:dyDescent="0.3">
      <c r="A3360" t="s">
        <v>444</v>
      </c>
      <c r="B3360" t="s">
        <v>458</v>
      </c>
      <c r="C3360">
        <v>2005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1</v>
      </c>
      <c r="N3360">
        <f>SUM(Table2[[#This Row],[Murder]:[Other Crimes Against STs]])</f>
        <v>1</v>
      </c>
    </row>
    <row r="3361" spans="1:14" x14ac:dyDescent="0.3">
      <c r="A3361" t="s">
        <v>444</v>
      </c>
      <c r="B3361" t="s">
        <v>459</v>
      </c>
      <c r="C3361">
        <v>2005</v>
      </c>
      <c r="D3361">
        <v>0</v>
      </c>
      <c r="E3361">
        <v>1</v>
      </c>
      <c r="F3361">
        <v>0</v>
      </c>
      <c r="G3361">
        <v>0</v>
      </c>
      <c r="H3361">
        <v>0</v>
      </c>
      <c r="I3361">
        <v>0</v>
      </c>
      <c r="J3361">
        <v>3</v>
      </c>
      <c r="K3361">
        <v>0</v>
      </c>
      <c r="L3361">
        <v>0</v>
      </c>
      <c r="M3361">
        <v>4</v>
      </c>
      <c r="N3361">
        <f>SUM(Table2[[#This Row],[Murder]:[Other Crimes Against STs]])</f>
        <v>8</v>
      </c>
    </row>
    <row r="3362" spans="1:14" x14ac:dyDescent="0.3">
      <c r="A3362" t="s">
        <v>444</v>
      </c>
      <c r="B3362" t="s">
        <v>460</v>
      </c>
      <c r="C3362">
        <v>2005</v>
      </c>
      <c r="D3362">
        <v>0</v>
      </c>
      <c r="E3362">
        <v>2</v>
      </c>
      <c r="F3362">
        <v>0</v>
      </c>
      <c r="G3362">
        <v>0</v>
      </c>
      <c r="H3362">
        <v>0</v>
      </c>
      <c r="I3362">
        <v>0</v>
      </c>
      <c r="J3362">
        <v>9</v>
      </c>
      <c r="K3362">
        <v>0</v>
      </c>
      <c r="L3362">
        <v>0</v>
      </c>
      <c r="M3362">
        <v>0</v>
      </c>
      <c r="N3362">
        <f>SUM(Table2[[#This Row],[Murder]:[Other Crimes Against STs]])</f>
        <v>11</v>
      </c>
    </row>
    <row r="3363" spans="1:14" x14ac:dyDescent="0.3">
      <c r="A3363" t="s">
        <v>444</v>
      </c>
      <c r="B3363" t="s">
        <v>461</v>
      </c>
      <c r="C3363">
        <v>2005</v>
      </c>
      <c r="D3363">
        <v>3</v>
      </c>
      <c r="E3363">
        <v>0</v>
      </c>
      <c r="F3363">
        <v>0</v>
      </c>
      <c r="G3363">
        <v>1</v>
      </c>
      <c r="H3363">
        <v>0</v>
      </c>
      <c r="I3363">
        <v>0</v>
      </c>
      <c r="J3363">
        <v>25</v>
      </c>
      <c r="K3363">
        <v>0</v>
      </c>
      <c r="L3363">
        <v>29</v>
      </c>
      <c r="M3363">
        <v>0</v>
      </c>
      <c r="N3363">
        <f>SUM(Table2[[#This Row],[Murder]:[Other Crimes Against STs]])</f>
        <v>58</v>
      </c>
    </row>
    <row r="3364" spans="1:14" x14ac:dyDescent="0.3">
      <c r="A3364" t="s">
        <v>444</v>
      </c>
      <c r="B3364" t="s">
        <v>462</v>
      </c>
      <c r="C3364">
        <v>2005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1</v>
      </c>
      <c r="M3364">
        <v>1</v>
      </c>
      <c r="N3364">
        <f>SUM(Table2[[#This Row],[Murder]:[Other Crimes Against STs]])</f>
        <v>2</v>
      </c>
    </row>
    <row r="3365" spans="1:14" x14ac:dyDescent="0.3">
      <c r="A3365" t="s">
        <v>444</v>
      </c>
      <c r="B3365" t="s">
        <v>463</v>
      </c>
      <c r="C3365">
        <v>2005</v>
      </c>
      <c r="D3365">
        <v>4</v>
      </c>
      <c r="E3365">
        <v>2</v>
      </c>
      <c r="F3365">
        <v>3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f>SUM(Table2[[#This Row],[Murder]:[Other Crimes Against STs]])</f>
        <v>9</v>
      </c>
    </row>
    <row r="3366" spans="1:14" x14ac:dyDescent="0.3">
      <c r="A3366" t="s">
        <v>444</v>
      </c>
      <c r="B3366" t="s">
        <v>464</v>
      </c>
      <c r="C3366">
        <v>2005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2</v>
      </c>
      <c r="K3366">
        <v>0</v>
      </c>
      <c r="L3366">
        <v>2</v>
      </c>
      <c r="M3366">
        <v>0</v>
      </c>
      <c r="N3366">
        <f>SUM(Table2[[#This Row],[Murder]:[Other Crimes Against STs]])</f>
        <v>4</v>
      </c>
    </row>
    <row r="3367" spans="1:14" x14ac:dyDescent="0.3">
      <c r="A3367" t="s">
        <v>444</v>
      </c>
      <c r="B3367" t="s">
        <v>465</v>
      </c>
      <c r="C3367">
        <v>2005</v>
      </c>
      <c r="D3367">
        <v>0</v>
      </c>
      <c r="E3367">
        <v>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30</v>
      </c>
      <c r="M3367">
        <v>28</v>
      </c>
      <c r="N3367">
        <f>SUM(Table2[[#This Row],[Murder]:[Other Crimes Against STs]])</f>
        <v>60</v>
      </c>
    </row>
    <row r="3368" spans="1:14" x14ac:dyDescent="0.3">
      <c r="A3368" t="s">
        <v>444</v>
      </c>
      <c r="B3368" t="s">
        <v>466</v>
      </c>
      <c r="C3368">
        <v>2005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1</v>
      </c>
      <c r="K3368">
        <v>0</v>
      </c>
      <c r="L3368">
        <v>7</v>
      </c>
      <c r="M3368">
        <v>6</v>
      </c>
      <c r="N3368">
        <f>SUM(Table2[[#This Row],[Murder]:[Other Crimes Against STs]])</f>
        <v>14</v>
      </c>
    </row>
    <row r="3369" spans="1:14" x14ac:dyDescent="0.3">
      <c r="A3369" t="s">
        <v>444</v>
      </c>
      <c r="B3369" t="s">
        <v>467</v>
      </c>
      <c r="C3369">
        <v>2005</v>
      </c>
      <c r="D3369">
        <v>0</v>
      </c>
      <c r="E3369">
        <v>4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46</v>
      </c>
      <c r="M3369">
        <v>68</v>
      </c>
      <c r="N3369">
        <f>SUM(Table2[[#This Row],[Murder]:[Other Crimes Against STs]])</f>
        <v>118</v>
      </c>
    </row>
    <row r="3370" spans="1:14" x14ac:dyDescent="0.3">
      <c r="A3370" t="s">
        <v>444</v>
      </c>
      <c r="B3370" t="s">
        <v>468</v>
      </c>
      <c r="C3370">
        <v>2005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f>SUM(Table2[[#This Row],[Murder]:[Other Crimes Against STs]])</f>
        <v>0</v>
      </c>
    </row>
    <row r="3371" spans="1:14" x14ac:dyDescent="0.3">
      <c r="A3371" t="s">
        <v>444</v>
      </c>
      <c r="B3371" t="s">
        <v>469</v>
      </c>
      <c r="C3371">
        <v>2005</v>
      </c>
      <c r="D3371">
        <v>0</v>
      </c>
      <c r="E3371">
        <v>0</v>
      </c>
      <c r="F3371">
        <v>0</v>
      </c>
      <c r="G3371">
        <v>1</v>
      </c>
      <c r="H3371">
        <v>0</v>
      </c>
      <c r="I3371">
        <v>0</v>
      </c>
      <c r="J3371">
        <v>9</v>
      </c>
      <c r="K3371">
        <v>0</v>
      </c>
      <c r="L3371">
        <v>8</v>
      </c>
      <c r="M3371">
        <v>17</v>
      </c>
      <c r="N3371">
        <f>SUM(Table2[[#This Row],[Murder]:[Other Crimes Against STs]])</f>
        <v>35</v>
      </c>
    </row>
    <row r="3372" spans="1:14" x14ac:dyDescent="0.3">
      <c r="A3372" t="s">
        <v>444</v>
      </c>
      <c r="B3372" t="s">
        <v>470</v>
      </c>
      <c r="C3372">
        <v>2005</v>
      </c>
      <c r="D3372">
        <v>3</v>
      </c>
      <c r="E3372">
        <v>1</v>
      </c>
      <c r="F3372">
        <v>0</v>
      </c>
      <c r="G3372">
        <v>0</v>
      </c>
      <c r="H3372">
        <v>1</v>
      </c>
      <c r="I3372">
        <v>0</v>
      </c>
      <c r="J3372">
        <v>8</v>
      </c>
      <c r="K3372">
        <v>0</v>
      </c>
      <c r="L3372">
        <v>18</v>
      </c>
      <c r="M3372">
        <v>92</v>
      </c>
      <c r="N3372">
        <f>SUM(Table2[[#This Row],[Murder]:[Other Crimes Against STs]])</f>
        <v>123</v>
      </c>
    </row>
    <row r="3373" spans="1:14" x14ac:dyDescent="0.3">
      <c r="A3373" t="s">
        <v>444</v>
      </c>
      <c r="B3373" t="s">
        <v>471</v>
      </c>
      <c r="C3373">
        <v>2005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f>SUM(Table2[[#This Row],[Murder]:[Other Crimes Against STs]])</f>
        <v>0</v>
      </c>
    </row>
    <row r="3374" spans="1:14" x14ac:dyDescent="0.3">
      <c r="A3374" t="s">
        <v>444</v>
      </c>
      <c r="B3374" t="s">
        <v>472</v>
      </c>
      <c r="C3374">
        <v>2005</v>
      </c>
      <c r="D3374">
        <v>0</v>
      </c>
      <c r="E3374">
        <v>5</v>
      </c>
      <c r="F3374">
        <v>0</v>
      </c>
      <c r="G3374">
        <v>0</v>
      </c>
      <c r="H3374">
        <v>0</v>
      </c>
      <c r="I3374">
        <v>3</v>
      </c>
      <c r="J3374">
        <v>0</v>
      </c>
      <c r="K3374">
        <v>0</v>
      </c>
      <c r="L3374">
        <v>0</v>
      </c>
      <c r="M3374">
        <v>2</v>
      </c>
      <c r="N3374">
        <f>SUM(Table2[[#This Row],[Murder]:[Other Crimes Against STs]])</f>
        <v>10</v>
      </c>
    </row>
    <row r="3375" spans="1:14" x14ac:dyDescent="0.3">
      <c r="A3375" t="s">
        <v>444</v>
      </c>
      <c r="B3375" t="s">
        <v>473</v>
      </c>
      <c r="C3375">
        <v>2005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2</v>
      </c>
      <c r="K3375">
        <v>0</v>
      </c>
      <c r="L3375">
        <v>0</v>
      </c>
      <c r="M3375">
        <v>0</v>
      </c>
      <c r="N3375">
        <f>SUM(Table2[[#This Row],[Murder]:[Other Crimes Against STs]])</f>
        <v>2</v>
      </c>
    </row>
    <row r="3376" spans="1:14" x14ac:dyDescent="0.3">
      <c r="A3376" t="s">
        <v>444</v>
      </c>
      <c r="B3376" t="s">
        <v>474</v>
      </c>
      <c r="C3376">
        <v>2005</v>
      </c>
      <c r="D3376">
        <v>1</v>
      </c>
      <c r="E3376">
        <v>0</v>
      </c>
      <c r="F3376">
        <v>1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f>SUM(Table2[[#This Row],[Murder]:[Other Crimes Against STs]])</f>
        <v>2</v>
      </c>
    </row>
    <row r="3377" spans="1:14" x14ac:dyDescent="0.3">
      <c r="A3377" t="s">
        <v>444</v>
      </c>
      <c r="B3377" t="s">
        <v>475</v>
      </c>
      <c r="C3377">
        <v>2005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4</v>
      </c>
      <c r="M3377">
        <v>0</v>
      </c>
      <c r="N3377">
        <f>SUM(Table2[[#This Row],[Murder]:[Other Crimes Against STs]])</f>
        <v>4</v>
      </c>
    </row>
    <row r="3378" spans="1:14" x14ac:dyDescent="0.3">
      <c r="A3378" t="s">
        <v>444</v>
      </c>
      <c r="B3378" t="s">
        <v>476</v>
      </c>
      <c r="C3378">
        <v>2005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f>SUM(Table2[[#This Row],[Murder]:[Other Crimes Against STs]])</f>
        <v>0</v>
      </c>
    </row>
    <row r="3379" spans="1:14" x14ac:dyDescent="0.3">
      <c r="A3379" t="s">
        <v>444</v>
      </c>
      <c r="B3379" t="s">
        <v>477</v>
      </c>
      <c r="C3379">
        <v>2005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f>SUM(Table2[[#This Row],[Murder]:[Other Crimes Against STs]])</f>
        <v>0</v>
      </c>
    </row>
    <row r="3380" spans="1:14" x14ac:dyDescent="0.3">
      <c r="A3380" t="s">
        <v>444</v>
      </c>
      <c r="B3380" t="s">
        <v>478</v>
      </c>
      <c r="C3380">
        <v>2005</v>
      </c>
      <c r="D3380">
        <v>0</v>
      </c>
      <c r="E3380">
        <v>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7</v>
      </c>
      <c r="N3380">
        <f>SUM(Table2[[#This Row],[Murder]:[Other Crimes Against STs]])</f>
        <v>9</v>
      </c>
    </row>
    <row r="3381" spans="1:14" x14ac:dyDescent="0.3">
      <c r="A3381" t="s">
        <v>444</v>
      </c>
      <c r="B3381" t="s">
        <v>41</v>
      </c>
      <c r="C3381">
        <v>2005</v>
      </c>
      <c r="D3381">
        <v>15</v>
      </c>
      <c r="E3381">
        <v>30</v>
      </c>
      <c r="F3381">
        <v>4</v>
      </c>
      <c r="G3381">
        <v>2</v>
      </c>
      <c r="H3381">
        <v>2</v>
      </c>
      <c r="I3381">
        <v>5</v>
      </c>
      <c r="J3381">
        <v>96</v>
      </c>
      <c r="K3381">
        <v>0</v>
      </c>
      <c r="L3381">
        <v>204</v>
      </c>
      <c r="M3381">
        <v>244</v>
      </c>
      <c r="N3381">
        <f>SUM(Table2[[#This Row],[Murder]:[Other Crimes Against STs]])</f>
        <v>602</v>
      </c>
    </row>
    <row r="3382" spans="1:14" x14ac:dyDescent="0.3">
      <c r="A3382" t="s">
        <v>479</v>
      </c>
      <c r="B3382" t="s">
        <v>480</v>
      </c>
      <c r="C3382">
        <v>2005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f>SUM(Table2[[#This Row],[Murder]:[Other Crimes Against STs]])</f>
        <v>0</v>
      </c>
    </row>
    <row r="3383" spans="1:14" x14ac:dyDescent="0.3">
      <c r="A3383" t="s">
        <v>479</v>
      </c>
      <c r="B3383" t="s">
        <v>481</v>
      </c>
      <c r="C3383">
        <v>2005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f>SUM(Table2[[#This Row],[Murder]:[Other Crimes Against STs]])</f>
        <v>0</v>
      </c>
    </row>
    <row r="3384" spans="1:14" x14ac:dyDescent="0.3">
      <c r="A3384" t="s">
        <v>479</v>
      </c>
      <c r="B3384" t="s">
        <v>482</v>
      </c>
      <c r="C3384">
        <v>2005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f>SUM(Table2[[#This Row],[Murder]:[Other Crimes Against STs]])</f>
        <v>0</v>
      </c>
    </row>
    <row r="3385" spans="1:14" x14ac:dyDescent="0.3">
      <c r="A3385" t="s">
        <v>479</v>
      </c>
      <c r="B3385" t="s">
        <v>483</v>
      </c>
      <c r="C3385">
        <v>2005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f>SUM(Table2[[#This Row],[Murder]:[Other Crimes Against STs]])</f>
        <v>0</v>
      </c>
    </row>
    <row r="3386" spans="1:14" x14ac:dyDescent="0.3">
      <c r="A3386" t="s">
        <v>479</v>
      </c>
      <c r="B3386" t="s">
        <v>484</v>
      </c>
      <c r="C3386">
        <v>2005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f>SUM(Table2[[#This Row],[Murder]:[Other Crimes Against STs]])</f>
        <v>0</v>
      </c>
    </row>
    <row r="3387" spans="1:14" x14ac:dyDescent="0.3">
      <c r="A3387" t="s">
        <v>479</v>
      </c>
      <c r="B3387" t="s">
        <v>485</v>
      </c>
      <c r="C3387">
        <v>2005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f>SUM(Table2[[#This Row],[Murder]:[Other Crimes Against STs]])</f>
        <v>0</v>
      </c>
    </row>
    <row r="3388" spans="1:14" x14ac:dyDescent="0.3">
      <c r="A3388" t="s">
        <v>479</v>
      </c>
      <c r="B3388" t="s">
        <v>741</v>
      </c>
      <c r="C3388">
        <v>2005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f>SUM(Table2[[#This Row],[Murder]:[Other Crimes Against STs]])</f>
        <v>0</v>
      </c>
    </row>
    <row r="3389" spans="1:14" x14ac:dyDescent="0.3">
      <c r="A3389" t="s">
        <v>479</v>
      </c>
      <c r="B3389" t="s">
        <v>487</v>
      </c>
      <c r="C3389">
        <v>2005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f>SUM(Table2[[#This Row],[Murder]:[Other Crimes Against STs]])</f>
        <v>0</v>
      </c>
    </row>
    <row r="3390" spans="1:14" x14ac:dyDescent="0.3">
      <c r="A3390" t="s">
        <v>479</v>
      </c>
      <c r="B3390" t="s">
        <v>488</v>
      </c>
      <c r="C3390">
        <v>2005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f>SUM(Table2[[#This Row],[Murder]:[Other Crimes Against STs]])</f>
        <v>0</v>
      </c>
    </row>
    <row r="3391" spans="1:14" x14ac:dyDescent="0.3">
      <c r="A3391" t="s">
        <v>479</v>
      </c>
      <c r="B3391" t="s">
        <v>489</v>
      </c>
      <c r="C3391">
        <v>2005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f>SUM(Table2[[#This Row],[Murder]:[Other Crimes Against STs]])</f>
        <v>0</v>
      </c>
    </row>
    <row r="3392" spans="1:14" x14ac:dyDescent="0.3">
      <c r="A3392" t="s">
        <v>479</v>
      </c>
      <c r="B3392" t="s">
        <v>490</v>
      </c>
      <c r="C3392">
        <v>2005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f>SUM(Table2[[#This Row],[Murder]:[Other Crimes Against STs]])</f>
        <v>0</v>
      </c>
    </row>
    <row r="3393" spans="1:14" x14ac:dyDescent="0.3">
      <c r="A3393" t="s">
        <v>479</v>
      </c>
      <c r="B3393" t="s">
        <v>491</v>
      </c>
      <c r="C3393">
        <v>2005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f>SUM(Table2[[#This Row],[Murder]:[Other Crimes Against STs]])</f>
        <v>0</v>
      </c>
    </row>
    <row r="3394" spans="1:14" x14ac:dyDescent="0.3">
      <c r="A3394" t="s">
        <v>479</v>
      </c>
      <c r="B3394" t="s">
        <v>492</v>
      </c>
      <c r="C3394">
        <v>2005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f>SUM(Table2[[#This Row],[Murder]:[Other Crimes Against STs]])</f>
        <v>0</v>
      </c>
    </row>
    <row r="3395" spans="1:14" x14ac:dyDescent="0.3">
      <c r="A3395" t="s">
        <v>479</v>
      </c>
      <c r="B3395" t="s">
        <v>493</v>
      </c>
      <c r="C3395">
        <v>2005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f>SUM(Table2[[#This Row],[Murder]:[Other Crimes Against STs]])</f>
        <v>0</v>
      </c>
    </row>
    <row r="3396" spans="1:14" x14ac:dyDescent="0.3">
      <c r="A3396" t="s">
        <v>479</v>
      </c>
      <c r="B3396" t="s">
        <v>494</v>
      </c>
      <c r="C3396">
        <v>2005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f>SUM(Table2[[#This Row],[Murder]:[Other Crimes Against STs]])</f>
        <v>0</v>
      </c>
    </row>
    <row r="3397" spans="1:14" x14ac:dyDescent="0.3">
      <c r="A3397" t="s">
        <v>479</v>
      </c>
      <c r="B3397" t="s">
        <v>495</v>
      </c>
      <c r="C3397">
        <v>2005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f>SUM(Table2[[#This Row],[Murder]:[Other Crimes Against STs]])</f>
        <v>0</v>
      </c>
    </row>
    <row r="3398" spans="1:14" x14ac:dyDescent="0.3">
      <c r="A3398" t="s">
        <v>479</v>
      </c>
      <c r="B3398" t="s">
        <v>496</v>
      </c>
      <c r="C3398">
        <v>2005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f>SUM(Table2[[#This Row],[Murder]:[Other Crimes Against STs]])</f>
        <v>0</v>
      </c>
    </row>
    <row r="3399" spans="1:14" x14ac:dyDescent="0.3">
      <c r="A3399" t="s">
        <v>479</v>
      </c>
      <c r="B3399" t="s">
        <v>497</v>
      </c>
      <c r="C3399">
        <v>2005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f>SUM(Table2[[#This Row],[Murder]:[Other Crimes Against STs]])</f>
        <v>0</v>
      </c>
    </row>
    <row r="3400" spans="1:14" x14ac:dyDescent="0.3">
      <c r="A3400" t="s">
        <v>479</v>
      </c>
      <c r="B3400" t="s">
        <v>498</v>
      </c>
      <c r="C3400">
        <v>2005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f>SUM(Table2[[#This Row],[Murder]:[Other Crimes Against STs]])</f>
        <v>0</v>
      </c>
    </row>
    <row r="3401" spans="1:14" x14ac:dyDescent="0.3">
      <c r="A3401" t="s">
        <v>479</v>
      </c>
      <c r="B3401" t="s">
        <v>499</v>
      </c>
      <c r="C3401">
        <v>2005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f>SUM(Table2[[#This Row],[Murder]:[Other Crimes Against STs]])</f>
        <v>0</v>
      </c>
    </row>
    <row r="3402" spans="1:14" x14ac:dyDescent="0.3">
      <c r="A3402" t="s">
        <v>479</v>
      </c>
      <c r="B3402" t="s">
        <v>500</v>
      </c>
      <c r="C3402">
        <v>2005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f>SUM(Table2[[#This Row],[Murder]:[Other Crimes Against STs]])</f>
        <v>0</v>
      </c>
    </row>
    <row r="3403" spans="1:14" x14ac:dyDescent="0.3">
      <c r="A3403" t="s">
        <v>479</v>
      </c>
      <c r="B3403" t="s">
        <v>501</v>
      </c>
      <c r="C3403">
        <v>2005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f>SUM(Table2[[#This Row],[Murder]:[Other Crimes Against STs]])</f>
        <v>0</v>
      </c>
    </row>
    <row r="3404" spans="1:14" x14ac:dyDescent="0.3">
      <c r="A3404" t="s">
        <v>479</v>
      </c>
      <c r="B3404" t="s">
        <v>502</v>
      </c>
      <c r="C3404">
        <v>2005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f>SUM(Table2[[#This Row],[Murder]:[Other Crimes Against STs]])</f>
        <v>0</v>
      </c>
    </row>
    <row r="3405" spans="1:14" x14ac:dyDescent="0.3">
      <c r="A3405" t="s">
        <v>479</v>
      </c>
      <c r="B3405" t="s">
        <v>503</v>
      </c>
      <c r="C3405">
        <v>2005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f>SUM(Table2[[#This Row],[Murder]:[Other Crimes Against STs]])</f>
        <v>0</v>
      </c>
    </row>
    <row r="3406" spans="1:14" x14ac:dyDescent="0.3">
      <c r="A3406" t="s">
        <v>479</v>
      </c>
      <c r="B3406" t="s">
        <v>41</v>
      </c>
      <c r="C3406">
        <v>2005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f>SUM(Table2[[#This Row],[Murder]:[Other Crimes Against STs]])</f>
        <v>0</v>
      </c>
    </row>
    <row r="3407" spans="1:14" x14ac:dyDescent="0.3">
      <c r="A3407" t="s">
        <v>504</v>
      </c>
      <c r="B3407" t="s">
        <v>505</v>
      </c>
      <c r="C3407">
        <v>2005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13</v>
      </c>
      <c r="N3407">
        <f>SUM(Table2[[#This Row],[Murder]:[Other Crimes Against STs]])</f>
        <v>13</v>
      </c>
    </row>
    <row r="3408" spans="1:14" x14ac:dyDescent="0.3">
      <c r="A3408" t="s">
        <v>504</v>
      </c>
      <c r="B3408" t="s">
        <v>506</v>
      </c>
      <c r="C3408">
        <v>2005</v>
      </c>
      <c r="D3408">
        <v>0</v>
      </c>
      <c r="E3408">
        <v>1</v>
      </c>
      <c r="F3408">
        <v>0</v>
      </c>
      <c r="G3408">
        <v>0</v>
      </c>
      <c r="H3408">
        <v>0</v>
      </c>
      <c r="I3408">
        <v>0</v>
      </c>
      <c r="J3408">
        <v>2</v>
      </c>
      <c r="K3408">
        <v>0</v>
      </c>
      <c r="L3408">
        <v>0</v>
      </c>
      <c r="M3408">
        <v>36</v>
      </c>
      <c r="N3408">
        <f>SUM(Table2[[#This Row],[Murder]:[Other Crimes Against STs]])</f>
        <v>39</v>
      </c>
    </row>
    <row r="3409" spans="1:14" x14ac:dyDescent="0.3">
      <c r="A3409" t="s">
        <v>504</v>
      </c>
      <c r="B3409" t="s">
        <v>507</v>
      </c>
      <c r="C3409">
        <v>2005</v>
      </c>
      <c r="D3409">
        <v>0</v>
      </c>
      <c r="E3409">
        <v>1</v>
      </c>
      <c r="F3409">
        <v>1</v>
      </c>
      <c r="G3409">
        <v>0</v>
      </c>
      <c r="H3409">
        <v>0</v>
      </c>
      <c r="I3409">
        <v>0</v>
      </c>
      <c r="J3409">
        <v>9</v>
      </c>
      <c r="K3409">
        <v>0</v>
      </c>
      <c r="L3409">
        <v>0</v>
      </c>
      <c r="M3409">
        <v>3</v>
      </c>
      <c r="N3409">
        <f>SUM(Table2[[#This Row],[Murder]:[Other Crimes Against STs]])</f>
        <v>14</v>
      </c>
    </row>
    <row r="3410" spans="1:14" x14ac:dyDescent="0.3">
      <c r="A3410" t="s">
        <v>504</v>
      </c>
      <c r="B3410" t="s">
        <v>508</v>
      </c>
      <c r="C3410">
        <v>2005</v>
      </c>
      <c r="D3410">
        <v>0</v>
      </c>
      <c r="E3410">
        <v>4</v>
      </c>
      <c r="F3410">
        <v>0</v>
      </c>
      <c r="G3410">
        <v>0</v>
      </c>
      <c r="H3410">
        <v>0</v>
      </c>
      <c r="I3410">
        <v>0</v>
      </c>
      <c r="J3410">
        <v>1</v>
      </c>
      <c r="K3410">
        <v>0</v>
      </c>
      <c r="L3410">
        <v>3</v>
      </c>
      <c r="M3410">
        <v>32</v>
      </c>
      <c r="N3410">
        <f>SUM(Table2[[#This Row],[Murder]:[Other Crimes Against STs]])</f>
        <v>40</v>
      </c>
    </row>
    <row r="3411" spans="1:14" x14ac:dyDescent="0.3">
      <c r="A3411" t="s">
        <v>504</v>
      </c>
      <c r="B3411" t="s">
        <v>509</v>
      </c>
      <c r="C3411">
        <v>2005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31</v>
      </c>
      <c r="N3411">
        <f>SUM(Table2[[#This Row],[Murder]:[Other Crimes Against STs]])</f>
        <v>31</v>
      </c>
    </row>
    <row r="3412" spans="1:14" x14ac:dyDescent="0.3">
      <c r="A3412" t="s">
        <v>504</v>
      </c>
      <c r="B3412" t="s">
        <v>510</v>
      </c>
      <c r="C3412">
        <v>2005</v>
      </c>
      <c r="D3412">
        <v>0</v>
      </c>
      <c r="E3412">
        <v>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1</v>
      </c>
      <c r="M3412">
        <v>45</v>
      </c>
      <c r="N3412">
        <f>SUM(Table2[[#This Row],[Murder]:[Other Crimes Against STs]])</f>
        <v>48</v>
      </c>
    </row>
    <row r="3413" spans="1:14" x14ac:dyDescent="0.3">
      <c r="A3413" t="s">
        <v>504</v>
      </c>
      <c r="B3413" t="s">
        <v>511</v>
      </c>
      <c r="C3413">
        <v>2005</v>
      </c>
      <c r="D3413">
        <v>0</v>
      </c>
      <c r="E3413">
        <v>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22</v>
      </c>
      <c r="M3413">
        <v>0</v>
      </c>
      <c r="N3413">
        <f>SUM(Table2[[#This Row],[Murder]:[Other Crimes Against STs]])</f>
        <v>24</v>
      </c>
    </row>
    <row r="3414" spans="1:14" x14ac:dyDescent="0.3">
      <c r="A3414" t="s">
        <v>504</v>
      </c>
      <c r="B3414" t="s">
        <v>512</v>
      </c>
      <c r="C3414">
        <v>2005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3</v>
      </c>
      <c r="N3414">
        <f>SUM(Table2[[#This Row],[Murder]:[Other Crimes Against STs]])</f>
        <v>3</v>
      </c>
    </row>
    <row r="3415" spans="1:14" x14ac:dyDescent="0.3">
      <c r="A3415" t="s">
        <v>504</v>
      </c>
      <c r="B3415" t="s">
        <v>513</v>
      </c>
      <c r="C3415">
        <v>2005</v>
      </c>
      <c r="D3415">
        <v>0</v>
      </c>
      <c r="E3415">
        <v>1</v>
      </c>
      <c r="F3415">
        <v>1</v>
      </c>
      <c r="G3415">
        <v>0</v>
      </c>
      <c r="H3415">
        <v>0</v>
      </c>
      <c r="I3415">
        <v>1</v>
      </c>
      <c r="J3415">
        <v>11</v>
      </c>
      <c r="K3415">
        <v>0</v>
      </c>
      <c r="L3415">
        <v>0</v>
      </c>
      <c r="M3415">
        <v>22</v>
      </c>
      <c r="N3415">
        <f>SUM(Table2[[#This Row],[Murder]:[Other Crimes Against STs]])</f>
        <v>36</v>
      </c>
    </row>
    <row r="3416" spans="1:14" x14ac:dyDescent="0.3">
      <c r="A3416" t="s">
        <v>504</v>
      </c>
      <c r="B3416" t="s">
        <v>514</v>
      </c>
      <c r="C3416">
        <v>2005</v>
      </c>
      <c r="D3416">
        <v>1</v>
      </c>
      <c r="E3416">
        <v>4</v>
      </c>
      <c r="F3416">
        <v>0</v>
      </c>
      <c r="G3416">
        <v>0</v>
      </c>
      <c r="H3416">
        <v>0</v>
      </c>
      <c r="I3416">
        <v>0</v>
      </c>
      <c r="J3416">
        <v>1</v>
      </c>
      <c r="K3416">
        <v>0</v>
      </c>
      <c r="L3416">
        <v>2</v>
      </c>
      <c r="M3416">
        <v>41</v>
      </c>
      <c r="N3416">
        <f>SUM(Table2[[#This Row],[Murder]:[Other Crimes Against STs]])</f>
        <v>49</v>
      </c>
    </row>
    <row r="3417" spans="1:14" x14ac:dyDescent="0.3">
      <c r="A3417" t="s">
        <v>504</v>
      </c>
      <c r="B3417" t="s">
        <v>515</v>
      </c>
      <c r="C3417">
        <v>2005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8</v>
      </c>
      <c r="K3417">
        <v>0</v>
      </c>
      <c r="L3417">
        <v>0</v>
      </c>
      <c r="M3417">
        <v>0</v>
      </c>
      <c r="N3417">
        <f>SUM(Table2[[#This Row],[Murder]:[Other Crimes Against STs]])</f>
        <v>8</v>
      </c>
    </row>
    <row r="3418" spans="1:14" x14ac:dyDescent="0.3">
      <c r="A3418" t="s">
        <v>504</v>
      </c>
      <c r="B3418" t="s">
        <v>516</v>
      </c>
      <c r="C3418">
        <v>2005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2</v>
      </c>
      <c r="K3418">
        <v>0</v>
      </c>
      <c r="L3418">
        <v>1</v>
      </c>
      <c r="M3418">
        <v>23</v>
      </c>
      <c r="N3418">
        <f>SUM(Table2[[#This Row],[Murder]:[Other Crimes Against STs]])</f>
        <v>26</v>
      </c>
    </row>
    <row r="3419" spans="1:14" x14ac:dyDescent="0.3">
      <c r="A3419" t="s">
        <v>504</v>
      </c>
      <c r="B3419" t="s">
        <v>517</v>
      </c>
      <c r="C3419">
        <v>2005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14</v>
      </c>
      <c r="M3419">
        <v>0</v>
      </c>
      <c r="N3419">
        <f>SUM(Table2[[#This Row],[Murder]:[Other Crimes Against STs]])</f>
        <v>14</v>
      </c>
    </row>
    <row r="3420" spans="1:14" x14ac:dyDescent="0.3">
      <c r="A3420" t="s">
        <v>504</v>
      </c>
      <c r="B3420" t="s">
        <v>518</v>
      </c>
      <c r="C3420">
        <v>2005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1</v>
      </c>
      <c r="M3420">
        <v>6</v>
      </c>
      <c r="N3420">
        <f>SUM(Table2[[#This Row],[Murder]:[Other Crimes Against STs]])</f>
        <v>7</v>
      </c>
    </row>
    <row r="3421" spans="1:14" x14ac:dyDescent="0.3">
      <c r="A3421" t="s">
        <v>504</v>
      </c>
      <c r="B3421" t="s">
        <v>65</v>
      </c>
      <c r="C3421">
        <v>2005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1</v>
      </c>
      <c r="M3421">
        <v>0</v>
      </c>
      <c r="N3421">
        <f>SUM(Table2[[#This Row],[Murder]:[Other Crimes Against STs]])</f>
        <v>1</v>
      </c>
    </row>
    <row r="3422" spans="1:14" x14ac:dyDescent="0.3">
      <c r="A3422" t="s">
        <v>504</v>
      </c>
      <c r="B3422" t="s">
        <v>519</v>
      </c>
      <c r="C3422">
        <v>2005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1</v>
      </c>
      <c r="N3422">
        <f>SUM(Table2[[#This Row],[Murder]:[Other Crimes Against STs]])</f>
        <v>1</v>
      </c>
    </row>
    <row r="3423" spans="1:14" x14ac:dyDescent="0.3">
      <c r="A3423" t="s">
        <v>504</v>
      </c>
      <c r="B3423" t="s">
        <v>520</v>
      </c>
      <c r="C3423">
        <v>2005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3</v>
      </c>
      <c r="N3423">
        <f>SUM(Table2[[#This Row],[Murder]:[Other Crimes Against STs]])</f>
        <v>3</v>
      </c>
    </row>
    <row r="3424" spans="1:14" x14ac:dyDescent="0.3">
      <c r="A3424" t="s">
        <v>504</v>
      </c>
      <c r="B3424" t="s">
        <v>521</v>
      </c>
      <c r="C3424">
        <v>2005</v>
      </c>
      <c r="D3424">
        <v>0</v>
      </c>
      <c r="E3424">
        <v>4</v>
      </c>
      <c r="F3424">
        <v>0</v>
      </c>
      <c r="G3424">
        <v>0</v>
      </c>
      <c r="H3424">
        <v>0</v>
      </c>
      <c r="I3424">
        <v>2</v>
      </c>
      <c r="J3424">
        <v>2</v>
      </c>
      <c r="K3424">
        <v>0</v>
      </c>
      <c r="L3424">
        <v>34</v>
      </c>
      <c r="M3424">
        <v>44</v>
      </c>
      <c r="N3424">
        <f>SUM(Table2[[#This Row],[Murder]:[Other Crimes Against STs]])</f>
        <v>86</v>
      </c>
    </row>
    <row r="3425" spans="1:14" x14ac:dyDescent="0.3">
      <c r="A3425" t="s">
        <v>504</v>
      </c>
      <c r="B3425" t="s">
        <v>522</v>
      </c>
      <c r="C3425">
        <v>2005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1</v>
      </c>
      <c r="M3425">
        <v>8</v>
      </c>
      <c r="N3425">
        <f>SUM(Table2[[#This Row],[Murder]:[Other Crimes Against STs]])</f>
        <v>9</v>
      </c>
    </row>
    <row r="3426" spans="1:14" x14ac:dyDescent="0.3">
      <c r="A3426" t="s">
        <v>504</v>
      </c>
      <c r="B3426" t="s">
        <v>523</v>
      </c>
      <c r="C3426">
        <v>2005</v>
      </c>
      <c r="D3426">
        <v>1</v>
      </c>
      <c r="E3426">
        <v>1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40</v>
      </c>
      <c r="N3426">
        <f>SUM(Table2[[#This Row],[Murder]:[Other Crimes Against STs]])</f>
        <v>42</v>
      </c>
    </row>
    <row r="3427" spans="1:14" x14ac:dyDescent="0.3">
      <c r="A3427" t="s">
        <v>504</v>
      </c>
      <c r="B3427" t="s">
        <v>524</v>
      </c>
      <c r="C3427">
        <v>2005</v>
      </c>
      <c r="D3427">
        <v>1</v>
      </c>
      <c r="E3427">
        <v>0</v>
      </c>
      <c r="F3427">
        <v>0</v>
      </c>
      <c r="G3427">
        <v>0</v>
      </c>
      <c r="H3427">
        <v>1</v>
      </c>
      <c r="I3427">
        <v>0</v>
      </c>
      <c r="J3427">
        <v>2</v>
      </c>
      <c r="K3427">
        <v>0</v>
      </c>
      <c r="L3427">
        <v>0</v>
      </c>
      <c r="M3427">
        <v>18</v>
      </c>
      <c r="N3427">
        <f>SUM(Table2[[#This Row],[Murder]:[Other Crimes Against STs]])</f>
        <v>22</v>
      </c>
    </row>
    <row r="3428" spans="1:14" x14ac:dyDescent="0.3">
      <c r="A3428" t="s">
        <v>504</v>
      </c>
      <c r="B3428" t="s">
        <v>525</v>
      </c>
      <c r="C3428">
        <v>2005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1</v>
      </c>
      <c r="M3428">
        <v>20</v>
      </c>
      <c r="N3428">
        <f>SUM(Table2[[#This Row],[Murder]:[Other Crimes Against STs]])</f>
        <v>21</v>
      </c>
    </row>
    <row r="3429" spans="1:14" x14ac:dyDescent="0.3">
      <c r="A3429" t="s">
        <v>504</v>
      </c>
      <c r="B3429" t="s">
        <v>526</v>
      </c>
      <c r="C3429">
        <v>2005</v>
      </c>
      <c r="D3429">
        <v>0</v>
      </c>
      <c r="E3429">
        <v>1</v>
      </c>
      <c r="F3429">
        <v>0</v>
      </c>
      <c r="G3429">
        <v>0</v>
      </c>
      <c r="H3429">
        <v>0</v>
      </c>
      <c r="I3429">
        <v>0</v>
      </c>
      <c r="J3429">
        <v>17</v>
      </c>
      <c r="K3429">
        <v>0</v>
      </c>
      <c r="L3429">
        <v>2</v>
      </c>
      <c r="M3429">
        <v>7</v>
      </c>
      <c r="N3429">
        <f>SUM(Table2[[#This Row],[Murder]:[Other Crimes Against STs]])</f>
        <v>27</v>
      </c>
    </row>
    <row r="3430" spans="1:14" x14ac:dyDescent="0.3">
      <c r="A3430" t="s">
        <v>504</v>
      </c>
      <c r="B3430" t="s">
        <v>527</v>
      </c>
      <c r="C3430">
        <v>2005</v>
      </c>
      <c r="D3430">
        <v>0</v>
      </c>
      <c r="E3430">
        <v>1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33</v>
      </c>
      <c r="N3430">
        <f>SUM(Table2[[#This Row],[Murder]:[Other Crimes Against STs]])</f>
        <v>34</v>
      </c>
    </row>
    <row r="3431" spans="1:14" x14ac:dyDescent="0.3">
      <c r="A3431" t="s">
        <v>504</v>
      </c>
      <c r="B3431" t="s">
        <v>528</v>
      </c>
      <c r="C3431">
        <v>2005</v>
      </c>
      <c r="D3431">
        <v>4</v>
      </c>
      <c r="E3431">
        <v>1</v>
      </c>
      <c r="F3431">
        <v>0</v>
      </c>
      <c r="G3431">
        <v>0</v>
      </c>
      <c r="H3431">
        <v>0</v>
      </c>
      <c r="I3431">
        <v>0</v>
      </c>
      <c r="J3431">
        <v>9</v>
      </c>
      <c r="K3431">
        <v>0</v>
      </c>
      <c r="L3431">
        <v>1</v>
      </c>
      <c r="M3431">
        <v>22</v>
      </c>
      <c r="N3431">
        <f>SUM(Table2[[#This Row],[Murder]:[Other Crimes Against STs]])</f>
        <v>37</v>
      </c>
    </row>
    <row r="3432" spans="1:14" x14ac:dyDescent="0.3">
      <c r="A3432" t="s">
        <v>504</v>
      </c>
      <c r="B3432" t="s">
        <v>529</v>
      </c>
      <c r="C3432">
        <v>2005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</v>
      </c>
      <c r="J3432">
        <v>0</v>
      </c>
      <c r="K3432">
        <v>0</v>
      </c>
      <c r="L3432">
        <v>0</v>
      </c>
      <c r="M3432">
        <v>2</v>
      </c>
      <c r="N3432">
        <f>SUM(Table2[[#This Row],[Murder]:[Other Crimes Against STs]])</f>
        <v>3</v>
      </c>
    </row>
    <row r="3433" spans="1:14" x14ac:dyDescent="0.3">
      <c r="A3433" t="s">
        <v>504</v>
      </c>
      <c r="B3433" t="s">
        <v>530</v>
      </c>
      <c r="C3433">
        <v>2005</v>
      </c>
      <c r="D3433">
        <v>0</v>
      </c>
      <c r="E3433">
        <v>1</v>
      </c>
      <c r="F3433">
        <v>0</v>
      </c>
      <c r="G3433">
        <v>0</v>
      </c>
      <c r="H3433">
        <v>0</v>
      </c>
      <c r="I3433">
        <v>1</v>
      </c>
      <c r="J3433">
        <v>2</v>
      </c>
      <c r="K3433">
        <v>0</v>
      </c>
      <c r="L3433">
        <v>2</v>
      </c>
      <c r="M3433">
        <v>22</v>
      </c>
      <c r="N3433">
        <f>SUM(Table2[[#This Row],[Murder]:[Other Crimes Against STs]])</f>
        <v>28</v>
      </c>
    </row>
    <row r="3434" spans="1:14" x14ac:dyDescent="0.3">
      <c r="A3434" t="s">
        <v>504</v>
      </c>
      <c r="B3434" t="s">
        <v>531</v>
      </c>
      <c r="C3434">
        <v>2005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3</v>
      </c>
      <c r="K3434">
        <v>0</v>
      </c>
      <c r="L3434">
        <v>0</v>
      </c>
      <c r="M3434">
        <v>6</v>
      </c>
      <c r="N3434">
        <f>SUM(Table2[[#This Row],[Murder]:[Other Crimes Against STs]])</f>
        <v>9</v>
      </c>
    </row>
    <row r="3435" spans="1:14" x14ac:dyDescent="0.3">
      <c r="A3435" t="s">
        <v>504</v>
      </c>
      <c r="B3435" t="s">
        <v>532</v>
      </c>
      <c r="C3435">
        <v>2005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2</v>
      </c>
      <c r="M3435">
        <v>31</v>
      </c>
      <c r="N3435">
        <f>SUM(Table2[[#This Row],[Murder]:[Other Crimes Against STs]])</f>
        <v>33</v>
      </c>
    </row>
    <row r="3436" spans="1:14" x14ac:dyDescent="0.3">
      <c r="A3436" t="s">
        <v>504</v>
      </c>
      <c r="B3436" t="s">
        <v>533</v>
      </c>
      <c r="C3436">
        <v>2005</v>
      </c>
      <c r="D3436">
        <v>1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2</v>
      </c>
      <c r="K3436">
        <v>0</v>
      </c>
      <c r="L3436">
        <v>0</v>
      </c>
      <c r="M3436">
        <v>24</v>
      </c>
      <c r="N3436">
        <f>SUM(Table2[[#This Row],[Murder]:[Other Crimes Against STs]])</f>
        <v>27</v>
      </c>
    </row>
    <row r="3437" spans="1:14" x14ac:dyDescent="0.3">
      <c r="A3437" t="s">
        <v>504</v>
      </c>
      <c r="B3437" t="s">
        <v>534</v>
      </c>
      <c r="C3437">
        <v>2005</v>
      </c>
      <c r="D3437">
        <v>2</v>
      </c>
      <c r="E3437">
        <v>4</v>
      </c>
      <c r="F3437">
        <v>0</v>
      </c>
      <c r="G3437">
        <v>0</v>
      </c>
      <c r="H3437">
        <v>0</v>
      </c>
      <c r="I3437">
        <v>0</v>
      </c>
      <c r="J3437">
        <v>17</v>
      </c>
      <c r="K3437">
        <v>0</v>
      </c>
      <c r="L3437">
        <v>0</v>
      </c>
      <c r="M3437">
        <v>7</v>
      </c>
      <c r="N3437">
        <f>SUM(Table2[[#This Row],[Murder]:[Other Crimes Against STs]])</f>
        <v>30</v>
      </c>
    </row>
    <row r="3438" spans="1:14" x14ac:dyDescent="0.3">
      <c r="A3438" t="s">
        <v>504</v>
      </c>
      <c r="B3438" t="s">
        <v>535</v>
      </c>
      <c r="C3438">
        <v>2005</v>
      </c>
      <c r="D3438">
        <v>0</v>
      </c>
      <c r="E3438">
        <v>0</v>
      </c>
      <c r="F3438">
        <v>1</v>
      </c>
      <c r="G3438">
        <v>0</v>
      </c>
      <c r="H3438">
        <v>0</v>
      </c>
      <c r="I3438">
        <v>0</v>
      </c>
      <c r="J3438">
        <v>27</v>
      </c>
      <c r="K3438">
        <v>0</v>
      </c>
      <c r="L3438">
        <v>1</v>
      </c>
      <c r="M3438">
        <v>42</v>
      </c>
      <c r="N3438">
        <f>SUM(Table2[[#This Row],[Murder]:[Other Crimes Against STs]])</f>
        <v>71</v>
      </c>
    </row>
    <row r="3439" spans="1:14" x14ac:dyDescent="0.3">
      <c r="A3439" t="s">
        <v>504</v>
      </c>
      <c r="B3439" t="s">
        <v>536</v>
      </c>
      <c r="C3439">
        <v>2005</v>
      </c>
      <c r="D3439">
        <v>1</v>
      </c>
      <c r="E3439">
        <v>1</v>
      </c>
      <c r="F3439">
        <v>0</v>
      </c>
      <c r="G3439">
        <v>0</v>
      </c>
      <c r="H3439">
        <v>0</v>
      </c>
      <c r="I3439">
        <v>0</v>
      </c>
      <c r="J3439">
        <v>2</v>
      </c>
      <c r="K3439">
        <v>0</v>
      </c>
      <c r="L3439">
        <v>2</v>
      </c>
      <c r="M3439">
        <v>21</v>
      </c>
      <c r="N3439">
        <f>SUM(Table2[[#This Row],[Murder]:[Other Crimes Against STs]])</f>
        <v>27</v>
      </c>
    </row>
    <row r="3440" spans="1:14" x14ac:dyDescent="0.3">
      <c r="A3440" t="s">
        <v>504</v>
      </c>
      <c r="B3440" t="s">
        <v>41</v>
      </c>
      <c r="C3440">
        <v>2005</v>
      </c>
      <c r="D3440">
        <v>11</v>
      </c>
      <c r="E3440">
        <v>29</v>
      </c>
      <c r="F3440">
        <v>3</v>
      </c>
      <c r="G3440">
        <v>0</v>
      </c>
      <c r="H3440">
        <v>1</v>
      </c>
      <c r="I3440">
        <v>5</v>
      </c>
      <c r="J3440">
        <v>117</v>
      </c>
      <c r="K3440">
        <v>0</v>
      </c>
      <c r="L3440">
        <v>91</v>
      </c>
      <c r="M3440">
        <v>606</v>
      </c>
      <c r="N3440">
        <f>SUM(Table2[[#This Row],[Murder]:[Other Crimes Against STs]])</f>
        <v>863</v>
      </c>
    </row>
    <row r="3441" spans="1:14" x14ac:dyDescent="0.3">
      <c r="A3441" t="s">
        <v>537</v>
      </c>
      <c r="B3441" t="s">
        <v>538</v>
      </c>
      <c r="C3441">
        <v>2005</v>
      </c>
      <c r="D3441">
        <v>0</v>
      </c>
      <c r="E3441">
        <v>2</v>
      </c>
      <c r="F3441">
        <v>0</v>
      </c>
      <c r="G3441">
        <v>0</v>
      </c>
      <c r="H3441">
        <v>1</v>
      </c>
      <c r="I3441">
        <v>1</v>
      </c>
      <c r="J3441">
        <v>6</v>
      </c>
      <c r="K3441">
        <v>0</v>
      </c>
      <c r="L3441">
        <v>0</v>
      </c>
      <c r="M3441">
        <v>3</v>
      </c>
      <c r="N3441">
        <f>SUM(Table2[[#This Row],[Murder]:[Other Crimes Against STs]])</f>
        <v>13</v>
      </c>
    </row>
    <row r="3442" spans="1:14" x14ac:dyDescent="0.3">
      <c r="A3442" t="s">
        <v>537</v>
      </c>
      <c r="B3442" t="s">
        <v>539</v>
      </c>
      <c r="C3442">
        <v>2005</v>
      </c>
      <c r="D3442">
        <v>0</v>
      </c>
      <c r="E3442">
        <v>1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f>SUM(Table2[[#This Row],[Murder]:[Other Crimes Against STs]])</f>
        <v>1</v>
      </c>
    </row>
    <row r="3443" spans="1:14" x14ac:dyDescent="0.3">
      <c r="A3443" t="s">
        <v>537</v>
      </c>
      <c r="B3443" t="s">
        <v>540</v>
      </c>
      <c r="C3443">
        <v>2005</v>
      </c>
      <c r="D3443">
        <v>0</v>
      </c>
      <c r="E3443">
        <v>0</v>
      </c>
      <c r="F3443">
        <v>0</v>
      </c>
      <c r="G3443">
        <v>1</v>
      </c>
      <c r="H3443">
        <v>0</v>
      </c>
      <c r="I3443">
        <v>0</v>
      </c>
      <c r="J3443">
        <v>2</v>
      </c>
      <c r="K3443">
        <v>0</v>
      </c>
      <c r="L3443">
        <v>0</v>
      </c>
      <c r="M3443">
        <v>4</v>
      </c>
      <c r="N3443">
        <f>SUM(Table2[[#This Row],[Murder]:[Other Crimes Against STs]])</f>
        <v>7</v>
      </c>
    </row>
    <row r="3444" spans="1:14" x14ac:dyDescent="0.3">
      <c r="A3444" t="s">
        <v>537</v>
      </c>
      <c r="B3444" t="s">
        <v>541</v>
      </c>
      <c r="C3444">
        <v>2005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1</v>
      </c>
      <c r="J3444">
        <v>0</v>
      </c>
      <c r="K3444">
        <v>0</v>
      </c>
      <c r="L3444">
        <v>0</v>
      </c>
      <c r="M3444">
        <v>0</v>
      </c>
      <c r="N3444">
        <f>SUM(Table2[[#This Row],[Murder]:[Other Crimes Against STs]])</f>
        <v>1</v>
      </c>
    </row>
    <row r="3445" spans="1:14" x14ac:dyDescent="0.3">
      <c r="A3445" t="s">
        <v>537</v>
      </c>
      <c r="B3445" t="s">
        <v>41</v>
      </c>
      <c r="C3445">
        <v>2005</v>
      </c>
      <c r="D3445">
        <v>0</v>
      </c>
      <c r="E3445">
        <v>3</v>
      </c>
      <c r="F3445">
        <v>0</v>
      </c>
      <c r="G3445">
        <v>1</v>
      </c>
      <c r="H3445">
        <v>1</v>
      </c>
      <c r="I3445">
        <v>2</v>
      </c>
      <c r="J3445">
        <v>8</v>
      </c>
      <c r="K3445">
        <v>0</v>
      </c>
      <c r="L3445">
        <v>0</v>
      </c>
      <c r="M3445">
        <v>7</v>
      </c>
      <c r="N3445">
        <f>SUM(Table2[[#This Row],[Murder]:[Other Crimes Against STs]])</f>
        <v>22</v>
      </c>
    </row>
    <row r="3446" spans="1:14" x14ac:dyDescent="0.3">
      <c r="A3446" t="s">
        <v>542</v>
      </c>
      <c r="B3446" t="s">
        <v>545</v>
      </c>
      <c r="C3446">
        <v>2005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f>SUM(Table2[[#This Row],[Murder]:[Other Crimes Against STs]])</f>
        <v>0</v>
      </c>
    </row>
    <row r="3447" spans="1:14" x14ac:dyDescent="0.3">
      <c r="A3447" t="s">
        <v>542</v>
      </c>
      <c r="B3447" t="s">
        <v>546</v>
      </c>
      <c r="C3447">
        <v>2005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f>SUM(Table2[[#This Row],[Murder]:[Other Crimes Against STs]])</f>
        <v>0</v>
      </c>
    </row>
    <row r="3448" spans="1:14" x14ac:dyDescent="0.3">
      <c r="A3448" t="s">
        <v>542</v>
      </c>
      <c r="B3448" t="s">
        <v>547</v>
      </c>
      <c r="C3448">
        <v>2005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f>SUM(Table2[[#This Row],[Murder]:[Other Crimes Against STs]])</f>
        <v>0</v>
      </c>
    </row>
    <row r="3449" spans="1:14" x14ac:dyDescent="0.3">
      <c r="A3449" t="s">
        <v>542</v>
      </c>
      <c r="B3449" t="s">
        <v>548</v>
      </c>
      <c r="C3449">
        <v>2005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f>SUM(Table2[[#This Row],[Murder]:[Other Crimes Against STs]])</f>
        <v>0</v>
      </c>
    </row>
    <row r="3450" spans="1:14" x14ac:dyDescent="0.3">
      <c r="A3450" t="s">
        <v>542</v>
      </c>
      <c r="B3450" t="s">
        <v>549</v>
      </c>
      <c r="C3450">
        <v>2005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f>SUM(Table2[[#This Row],[Murder]:[Other Crimes Against STs]])</f>
        <v>0</v>
      </c>
    </row>
    <row r="3451" spans="1:14" x14ac:dyDescent="0.3">
      <c r="A3451" t="s">
        <v>542</v>
      </c>
      <c r="B3451" t="s">
        <v>550</v>
      </c>
      <c r="C3451">
        <v>2005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f>SUM(Table2[[#This Row],[Murder]:[Other Crimes Against STs]])</f>
        <v>0</v>
      </c>
    </row>
    <row r="3452" spans="1:14" x14ac:dyDescent="0.3">
      <c r="A3452" t="s">
        <v>542</v>
      </c>
      <c r="B3452" t="s">
        <v>551</v>
      </c>
      <c r="C3452">
        <v>2005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f>SUM(Table2[[#This Row],[Murder]:[Other Crimes Against STs]])</f>
        <v>0</v>
      </c>
    </row>
    <row r="3453" spans="1:14" x14ac:dyDescent="0.3">
      <c r="A3453" t="s">
        <v>542</v>
      </c>
      <c r="B3453" t="s">
        <v>552</v>
      </c>
      <c r="C3453">
        <v>2005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f>SUM(Table2[[#This Row],[Murder]:[Other Crimes Against STs]])</f>
        <v>0</v>
      </c>
    </row>
    <row r="3454" spans="1:14" x14ac:dyDescent="0.3">
      <c r="A3454" t="s">
        <v>542</v>
      </c>
      <c r="B3454" t="s">
        <v>553</v>
      </c>
      <c r="C3454">
        <v>2005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f>SUM(Table2[[#This Row],[Murder]:[Other Crimes Against STs]])</f>
        <v>0</v>
      </c>
    </row>
    <row r="3455" spans="1:14" x14ac:dyDescent="0.3">
      <c r="A3455" t="s">
        <v>542</v>
      </c>
      <c r="B3455" t="s">
        <v>554</v>
      </c>
      <c r="C3455">
        <v>2005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f>SUM(Table2[[#This Row],[Murder]:[Other Crimes Against STs]])</f>
        <v>0</v>
      </c>
    </row>
    <row r="3456" spans="1:14" x14ac:dyDescent="0.3">
      <c r="A3456" t="s">
        <v>542</v>
      </c>
      <c r="B3456" t="s">
        <v>555</v>
      </c>
      <c r="C3456">
        <v>2005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f>SUM(Table2[[#This Row],[Murder]:[Other Crimes Against STs]])</f>
        <v>0</v>
      </c>
    </row>
    <row r="3457" spans="1:14" x14ac:dyDescent="0.3">
      <c r="A3457" t="s">
        <v>542</v>
      </c>
      <c r="B3457" t="s">
        <v>742</v>
      </c>
      <c r="C3457">
        <v>2005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1</v>
      </c>
      <c r="M3457">
        <v>1</v>
      </c>
      <c r="N3457">
        <f>SUM(Table2[[#This Row],[Murder]:[Other Crimes Against STs]])</f>
        <v>2</v>
      </c>
    </row>
    <row r="3458" spans="1:14" x14ac:dyDescent="0.3">
      <c r="A3458" t="s">
        <v>542</v>
      </c>
      <c r="B3458" t="s">
        <v>556</v>
      </c>
      <c r="C3458">
        <v>2005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f>SUM(Table2[[#This Row],[Murder]:[Other Crimes Against STs]])</f>
        <v>0</v>
      </c>
    </row>
    <row r="3459" spans="1:14" x14ac:dyDescent="0.3">
      <c r="A3459" t="s">
        <v>542</v>
      </c>
      <c r="B3459" t="s">
        <v>557</v>
      </c>
      <c r="C3459">
        <v>2005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f>SUM(Table2[[#This Row],[Murder]:[Other Crimes Against STs]])</f>
        <v>0</v>
      </c>
    </row>
    <row r="3460" spans="1:14" x14ac:dyDescent="0.3">
      <c r="A3460" t="s">
        <v>542</v>
      </c>
      <c r="B3460" t="s">
        <v>558</v>
      </c>
      <c r="C3460">
        <v>2005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f>SUM(Table2[[#This Row],[Murder]:[Other Crimes Against STs]])</f>
        <v>0</v>
      </c>
    </row>
    <row r="3461" spans="1:14" x14ac:dyDescent="0.3">
      <c r="A3461" t="s">
        <v>542</v>
      </c>
      <c r="B3461" t="s">
        <v>559</v>
      </c>
      <c r="C3461">
        <v>2005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f>SUM(Table2[[#This Row],[Murder]:[Other Crimes Against STs]])</f>
        <v>0</v>
      </c>
    </row>
    <row r="3462" spans="1:14" x14ac:dyDescent="0.3">
      <c r="A3462" t="s">
        <v>542</v>
      </c>
      <c r="B3462" t="s">
        <v>560</v>
      </c>
      <c r="C3462">
        <v>2005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f>SUM(Table2[[#This Row],[Murder]:[Other Crimes Against STs]])</f>
        <v>0</v>
      </c>
    </row>
    <row r="3463" spans="1:14" x14ac:dyDescent="0.3">
      <c r="A3463" t="s">
        <v>542</v>
      </c>
      <c r="B3463" t="s">
        <v>561</v>
      </c>
      <c r="C3463">
        <v>2005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f>SUM(Table2[[#This Row],[Murder]:[Other Crimes Against STs]])</f>
        <v>0</v>
      </c>
    </row>
    <row r="3464" spans="1:14" x14ac:dyDescent="0.3">
      <c r="A3464" t="s">
        <v>542</v>
      </c>
      <c r="B3464" t="s">
        <v>562</v>
      </c>
      <c r="C3464">
        <v>2005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f>SUM(Table2[[#This Row],[Murder]:[Other Crimes Against STs]])</f>
        <v>0</v>
      </c>
    </row>
    <row r="3465" spans="1:14" x14ac:dyDescent="0.3">
      <c r="A3465" t="s">
        <v>542</v>
      </c>
      <c r="B3465" t="s">
        <v>563</v>
      </c>
      <c r="C3465">
        <v>2005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f>SUM(Table2[[#This Row],[Murder]:[Other Crimes Against STs]])</f>
        <v>0</v>
      </c>
    </row>
    <row r="3466" spans="1:14" x14ac:dyDescent="0.3">
      <c r="A3466" t="s">
        <v>542</v>
      </c>
      <c r="B3466" t="s">
        <v>564</v>
      </c>
      <c r="C3466">
        <v>2005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2</v>
      </c>
      <c r="M3466">
        <v>0</v>
      </c>
      <c r="N3466">
        <f>SUM(Table2[[#This Row],[Murder]:[Other Crimes Against STs]])</f>
        <v>2</v>
      </c>
    </row>
    <row r="3467" spans="1:14" x14ac:dyDescent="0.3">
      <c r="A3467" t="s">
        <v>542</v>
      </c>
      <c r="B3467" t="s">
        <v>565</v>
      </c>
      <c r="C3467">
        <v>2005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f>SUM(Table2[[#This Row],[Murder]:[Other Crimes Against STs]])</f>
        <v>0</v>
      </c>
    </row>
    <row r="3468" spans="1:14" x14ac:dyDescent="0.3">
      <c r="A3468" t="s">
        <v>542</v>
      </c>
      <c r="B3468" t="s">
        <v>566</v>
      </c>
      <c r="C3468">
        <v>2005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f>SUM(Table2[[#This Row],[Murder]:[Other Crimes Against STs]])</f>
        <v>0</v>
      </c>
    </row>
    <row r="3469" spans="1:14" x14ac:dyDescent="0.3">
      <c r="A3469" t="s">
        <v>542</v>
      </c>
      <c r="B3469" t="s">
        <v>567</v>
      </c>
      <c r="C3469">
        <v>2005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f>SUM(Table2[[#This Row],[Murder]:[Other Crimes Against STs]])</f>
        <v>0</v>
      </c>
    </row>
    <row r="3470" spans="1:14" x14ac:dyDescent="0.3">
      <c r="A3470" t="s">
        <v>542</v>
      </c>
      <c r="B3470" t="s">
        <v>568</v>
      </c>
      <c r="C3470">
        <v>2005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f>SUM(Table2[[#This Row],[Murder]:[Other Crimes Against STs]])</f>
        <v>0</v>
      </c>
    </row>
    <row r="3471" spans="1:14" x14ac:dyDescent="0.3">
      <c r="A3471" t="s">
        <v>542</v>
      </c>
      <c r="B3471" t="s">
        <v>569</v>
      </c>
      <c r="C3471">
        <v>2005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f>SUM(Table2[[#This Row],[Murder]:[Other Crimes Against STs]])</f>
        <v>0</v>
      </c>
    </row>
    <row r="3472" spans="1:14" x14ac:dyDescent="0.3">
      <c r="A3472" t="s">
        <v>542</v>
      </c>
      <c r="B3472" t="s">
        <v>570</v>
      </c>
      <c r="C3472">
        <v>2005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f>SUM(Table2[[#This Row],[Murder]:[Other Crimes Against STs]])</f>
        <v>0</v>
      </c>
    </row>
    <row r="3473" spans="1:14" x14ac:dyDescent="0.3">
      <c r="A3473" t="s">
        <v>542</v>
      </c>
      <c r="B3473" t="s">
        <v>571</v>
      </c>
      <c r="C3473">
        <v>2005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f>SUM(Table2[[#This Row],[Murder]:[Other Crimes Against STs]])</f>
        <v>0</v>
      </c>
    </row>
    <row r="3474" spans="1:14" x14ac:dyDescent="0.3">
      <c r="A3474" t="s">
        <v>542</v>
      </c>
      <c r="B3474" t="s">
        <v>572</v>
      </c>
      <c r="C3474">
        <v>2005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f>SUM(Table2[[#This Row],[Murder]:[Other Crimes Against STs]])</f>
        <v>0</v>
      </c>
    </row>
    <row r="3475" spans="1:14" x14ac:dyDescent="0.3">
      <c r="A3475" t="s">
        <v>542</v>
      </c>
      <c r="B3475" t="s">
        <v>573</v>
      </c>
      <c r="C3475">
        <v>2005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f>SUM(Table2[[#This Row],[Murder]:[Other Crimes Against STs]])</f>
        <v>0</v>
      </c>
    </row>
    <row r="3476" spans="1:14" x14ac:dyDescent="0.3">
      <c r="A3476" t="s">
        <v>542</v>
      </c>
      <c r="B3476" t="s">
        <v>574</v>
      </c>
      <c r="C3476">
        <v>2005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f>SUM(Table2[[#This Row],[Murder]:[Other Crimes Against STs]])</f>
        <v>0</v>
      </c>
    </row>
    <row r="3477" spans="1:14" x14ac:dyDescent="0.3">
      <c r="A3477" t="s">
        <v>542</v>
      </c>
      <c r="B3477" t="s">
        <v>575</v>
      </c>
      <c r="C3477">
        <v>2005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f>SUM(Table2[[#This Row],[Murder]:[Other Crimes Against STs]])</f>
        <v>0</v>
      </c>
    </row>
    <row r="3478" spans="1:14" x14ac:dyDescent="0.3">
      <c r="A3478" t="s">
        <v>542</v>
      </c>
      <c r="B3478" t="s">
        <v>576</v>
      </c>
      <c r="C3478">
        <v>2005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f>SUM(Table2[[#This Row],[Murder]:[Other Crimes Against STs]])</f>
        <v>0</v>
      </c>
    </row>
    <row r="3479" spans="1:14" x14ac:dyDescent="0.3">
      <c r="A3479" t="s">
        <v>542</v>
      </c>
      <c r="B3479" t="s">
        <v>577</v>
      </c>
      <c r="C3479">
        <v>2005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f>SUM(Table2[[#This Row],[Murder]:[Other Crimes Against STs]])</f>
        <v>0</v>
      </c>
    </row>
    <row r="3480" spans="1:14" x14ac:dyDescent="0.3">
      <c r="A3480" t="s">
        <v>542</v>
      </c>
      <c r="B3480" t="s">
        <v>578</v>
      </c>
      <c r="C3480">
        <v>2005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f>SUM(Table2[[#This Row],[Murder]:[Other Crimes Against STs]])</f>
        <v>0</v>
      </c>
    </row>
    <row r="3481" spans="1:14" x14ac:dyDescent="0.3">
      <c r="A3481" t="s">
        <v>542</v>
      </c>
      <c r="B3481" t="s">
        <v>748</v>
      </c>
      <c r="C3481">
        <v>2005</v>
      </c>
      <c r="D3481">
        <v>0</v>
      </c>
      <c r="E3481">
        <v>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7</v>
      </c>
      <c r="M3481">
        <v>0</v>
      </c>
      <c r="N3481">
        <f>SUM(Table2[[#This Row],[Murder]:[Other Crimes Against STs]])</f>
        <v>9</v>
      </c>
    </row>
    <row r="3482" spans="1:14" x14ac:dyDescent="0.3">
      <c r="A3482" t="s">
        <v>542</v>
      </c>
      <c r="B3482" t="s">
        <v>580</v>
      </c>
      <c r="C3482">
        <v>2005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f>SUM(Table2[[#This Row],[Murder]:[Other Crimes Against STs]])</f>
        <v>0</v>
      </c>
    </row>
    <row r="3483" spans="1:14" x14ac:dyDescent="0.3">
      <c r="A3483" t="s">
        <v>542</v>
      </c>
      <c r="B3483" t="s">
        <v>41</v>
      </c>
      <c r="C3483">
        <v>2005</v>
      </c>
      <c r="D3483">
        <v>0</v>
      </c>
      <c r="E3483">
        <v>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10</v>
      </c>
      <c r="M3483">
        <v>1</v>
      </c>
      <c r="N3483">
        <f>SUM(Table2[[#This Row],[Murder]:[Other Crimes Against STs]])</f>
        <v>13</v>
      </c>
    </row>
    <row r="3484" spans="1:14" x14ac:dyDescent="0.3">
      <c r="A3484" t="s">
        <v>581</v>
      </c>
      <c r="B3484" t="s">
        <v>582</v>
      </c>
      <c r="C3484">
        <v>2005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f>SUM(Table2[[#This Row],[Murder]:[Other Crimes Against STs]])</f>
        <v>0</v>
      </c>
    </row>
    <row r="3485" spans="1:14" x14ac:dyDescent="0.3">
      <c r="A3485" t="s">
        <v>581</v>
      </c>
      <c r="B3485" t="s">
        <v>539</v>
      </c>
      <c r="C3485">
        <v>2005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f>SUM(Table2[[#This Row],[Murder]:[Other Crimes Against STs]])</f>
        <v>0</v>
      </c>
    </row>
    <row r="3486" spans="1:14" x14ac:dyDescent="0.3">
      <c r="A3486" t="s">
        <v>581</v>
      </c>
      <c r="B3486" t="s">
        <v>540</v>
      </c>
      <c r="C3486">
        <v>2005</v>
      </c>
      <c r="D3486">
        <v>0</v>
      </c>
      <c r="E3486">
        <v>1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10</v>
      </c>
      <c r="N3486">
        <f>SUM(Table2[[#This Row],[Murder]:[Other Crimes Against STs]])</f>
        <v>11</v>
      </c>
    </row>
    <row r="3487" spans="1:14" x14ac:dyDescent="0.3">
      <c r="A3487" t="s">
        <v>581</v>
      </c>
      <c r="B3487" t="s">
        <v>541</v>
      </c>
      <c r="C3487">
        <v>2005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1</v>
      </c>
      <c r="M3487">
        <v>0</v>
      </c>
      <c r="N3487">
        <f>SUM(Table2[[#This Row],[Murder]:[Other Crimes Against STs]])</f>
        <v>1</v>
      </c>
    </row>
    <row r="3488" spans="1:14" x14ac:dyDescent="0.3">
      <c r="A3488" t="s">
        <v>581</v>
      </c>
      <c r="B3488" t="s">
        <v>41</v>
      </c>
      <c r="C3488">
        <v>2005</v>
      </c>
      <c r="D3488">
        <v>0</v>
      </c>
      <c r="E3488">
        <v>1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1</v>
      </c>
      <c r="M3488">
        <v>10</v>
      </c>
      <c r="N3488">
        <f>SUM(Table2[[#This Row],[Murder]:[Other Crimes Against STs]])</f>
        <v>12</v>
      </c>
    </row>
    <row r="3489" spans="1:14" x14ac:dyDescent="0.3">
      <c r="A3489" t="s">
        <v>583</v>
      </c>
      <c r="B3489" t="s">
        <v>584</v>
      </c>
      <c r="C3489">
        <v>2005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f>SUM(Table2[[#This Row],[Murder]:[Other Crimes Against STs]])</f>
        <v>0</v>
      </c>
    </row>
    <row r="3490" spans="1:14" x14ac:dyDescent="0.3">
      <c r="A3490" t="s">
        <v>583</v>
      </c>
      <c r="B3490" t="s">
        <v>585</v>
      </c>
      <c r="C3490">
        <v>2005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f>SUM(Table2[[#This Row],[Murder]:[Other Crimes Against STs]])</f>
        <v>0</v>
      </c>
    </row>
    <row r="3491" spans="1:14" x14ac:dyDescent="0.3">
      <c r="A3491" t="s">
        <v>583</v>
      </c>
      <c r="B3491" t="s">
        <v>586</v>
      </c>
      <c r="C3491">
        <v>2005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f>SUM(Table2[[#This Row],[Murder]:[Other Crimes Against STs]])</f>
        <v>0</v>
      </c>
    </row>
    <row r="3492" spans="1:14" x14ac:dyDescent="0.3">
      <c r="A3492" t="s">
        <v>583</v>
      </c>
      <c r="B3492" t="s">
        <v>587</v>
      </c>
      <c r="C3492">
        <v>2005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f>SUM(Table2[[#This Row],[Murder]:[Other Crimes Against STs]])</f>
        <v>0</v>
      </c>
    </row>
    <row r="3493" spans="1:14" x14ac:dyDescent="0.3">
      <c r="A3493" t="s">
        <v>583</v>
      </c>
      <c r="B3493" t="s">
        <v>588</v>
      </c>
      <c r="C3493">
        <v>2005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f>SUM(Table2[[#This Row],[Murder]:[Other Crimes Against STs]])</f>
        <v>0</v>
      </c>
    </row>
    <row r="3494" spans="1:14" x14ac:dyDescent="0.3">
      <c r="A3494" t="s">
        <v>583</v>
      </c>
      <c r="B3494" t="s">
        <v>589</v>
      </c>
      <c r="C3494">
        <v>2005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f>SUM(Table2[[#This Row],[Murder]:[Other Crimes Against STs]])</f>
        <v>0</v>
      </c>
    </row>
    <row r="3495" spans="1:14" x14ac:dyDescent="0.3">
      <c r="A3495" t="s">
        <v>583</v>
      </c>
      <c r="B3495" t="s">
        <v>590</v>
      </c>
      <c r="C3495">
        <v>2005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f>SUM(Table2[[#This Row],[Murder]:[Other Crimes Against STs]])</f>
        <v>0</v>
      </c>
    </row>
    <row r="3496" spans="1:14" x14ac:dyDescent="0.3">
      <c r="A3496" t="s">
        <v>583</v>
      </c>
      <c r="B3496" t="s">
        <v>591</v>
      </c>
      <c r="C3496">
        <v>2005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f>SUM(Table2[[#This Row],[Murder]:[Other Crimes Against STs]])</f>
        <v>0</v>
      </c>
    </row>
    <row r="3497" spans="1:14" x14ac:dyDescent="0.3">
      <c r="A3497" t="s">
        <v>583</v>
      </c>
      <c r="B3497" t="s">
        <v>592</v>
      </c>
      <c r="C3497">
        <v>2005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f>SUM(Table2[[#This Row],[Murder]:[Other Crimes Against STs]])</f>
        <v>0</v>
      </c>
    </row>
    <row r="3498" spans="1:14" x14ac:dyDescent="0.3">
      <c r="A3498" t="s">
        <v>583</v>
      </c>
      <c r="B3498" t="s">
        <v>593</v>
      </c>
      <c r="C3498">
        <v>2005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f>SUM(Table2[[#This Row],[Murder]:[Other Crimes Against STs]])</f>
        <v>0</v>
      </c>
    </row>
    <row r="3499" spans="1:14" x14ac:dyDescent="0.3">
      <c r="A3499" t="s">
        <v>583</v>
      </c>
      <c r="B3499" t="s">
        <v>130</v>
      </c>
      <c r="C3499">
        <v>2005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f>SUM(Table2[[#This Row],[Murder]:[Other Crimes Against STs]])</f>
        <v>0</v>
      </c>
    </row>
    <row r="3500" spans="1:14" x14ac:dyDescent="0.3">
      <c r="A3500" t="s">
        <v>583</v>
      </c>
      <c r="B3500" t="s">
        <v>594</v>
      </c>
      <c r="C3500">
        <v>2005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f>SUM(Table2[[#This Row],[Murder]:[Other Crimes Against STs]])</f>
        <v>0</v>
      </c>
    </row>
    <row r="3501" spans="1:14" x14ac:dyDescent="0.3">
      <c r="A3501" t="s">
        <v>583</v>
      </c>
      <c r="B3501" t="s">
        <v>595</v>
      </c>
      <c r="C3501">
        <v>2005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f>SUM(Table2[[#This Row],[Murder]:[Other Crimes Against STs]])</f>
        <v>0</v>
      </c>
    </row>
    <row r="3502" spans="1:14" x14ac:dyDescent="0.3">
      <c r="A3502" t="s">
        <v>583</v>
      </c>
      <c r="B3502" t="s">
        <v>596</v>
      </c>
      <c r="C3502">
        <v>2005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f>SUM(Table2[[#This Row],[Murder]:[Other Crimes Against STs]])</f>
        <v>0</v>
      </c>
    </row>
    <row r="3503" spans="1:14" x14ac:dyDescent="0.3">
      <c r="A3503" t="s">
        <v>583</v>
      </c>
      <c r="B3503" t="s">
        <v>597</v>
      </c>
      <c r="C3503">
        <v>2005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f>SUM(Table2[[#This Row],[Murder]:[Other Crimes Against STs]])</f>
        <v>0</v>
      </c>
    </row>
    <row r="3504" spans="1:14" x14ac:dyDescent="0.3">
      <c r="A3504" t="s">
        <v>583</v>
      </c>
      <c r="B3504" t="s">
        <v>598</v>
      </c>
      <c r="C3504">
        <v>2005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f>SUM(Table2[[#This Row],[Murder]:[Other Crimes Against STs]])</f>
        <v>0</v>
      </c>
    </row>
    <row r="3505" spans="1:14" x14ac:dyDescent="0.3">
      <c r="A3505" t="s">
        <v>583</v>
      </c>
      <c r="B3505" t="s">
        <v>599</v>
      </c>
      <c r="C3505">
        <v>2005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f>SUM(Table2[[#This Row],[Murder]:[Other Crimes Against STs]])</f>
        <v>0</v>
      </c>
    </row>
    <row r="3506" spans="1:14" x14ac:dyDescent="0.3">
      <c r="A3506" t="s">
        <v>583</v>
      </c>
      <c r="B3506" t="s">
        <v>600</v>
      </c>
      <c r="C3506">
        <v>2005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f>SUM(Table2[[#This Row],[Murder]:[Other Crimes Against STs]])</f>
        <v>0</v>
      </c>
    </row>
    <row r="3507" spans="1:14" x14ac:dyDescent="0.3">
      <c r="A3507" t="s">
        <v>583</v>
      </c>
      <c r="B3507" t="s">
        <v>601</v>
      </c>
      <c r="C3507">
        <v>2005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f>SUM(Table2[[#This Row],[Murder]:[Other Crimes Against STs]])</f>
        <v>0</v>
      </c>
    </row>
    <row r="3508" spans="1:14" x14ac:dyDescent="0.3">
      <c r="A3508" t="s">
        <v>583</v>
      </c>
      <c r="B3508" t="s">
        <v>602</v>
      </c>
      <c r="C3508">
        <v>2005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f>SUM(Table2[[#This Row],[Murder]:[Other Crimes Against STs]])</f>
        <v>0</v>
      </c>
    </row>
    <row r="3509" spans="1:14" x14ac:dyDescent="0.3">
      <c r="A3509" t="s">
        <v>583</v>
      </c>
      <c r="B3509" t="s">
        <v>603</v>
      </c>
      <c r="C3509">
        <v>2005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f>SUM(Table2[[#This Row],[Murder]:[Other Crimes Against STs]])</f>
        <v>0</v>
      </c>
    </row>
    <row r="3510" spans="1:14" x14ac:dyDescent="0.3">
      <c r="A3510" t="s">
        <v>583</v>
      </c>
      <c r="B3510" t="s">
        <v>604</v>
      </c>
      <c r="C3510">
        <v>2005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f>SUM(Table2[[#This Row],[Murder]:[Other Crimes Against STs]])</f>
        <v>0</v>
      </c>
    </row>
    <row r="3511" spans="1:14" x14ac:dyDescent="0.3">
      <c r="A3511" t="s">
        <v>583</v>
      </c>
      <c r="B3511" t="s">
        <v>605</v>
      </c>
      <c r="C3511">
        <v>2005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f>SUM(Table2[[#This Row],[Murder]:[Other Crimes Against STs]])</f>
        <v>0</v>
      </c>
    </row>
    <row r="3512" spans="1:14" x14ac:dyDescent="0.3">
      <c r="A3512" t="s">
        <v>583</v>
      </c>
      <c r="B3512" t="s">
        <v>606</v>
      </c>
      <c r="C3512">
        <v>2005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f>SUM(Table2[[#This Row],[Murder]:[Other Crimes Against STs]])</f>
        <v>0</v>
      </c>
    </row>
    <row r="3513" spans="1:14" x14ac:dyDescent="0.3">
      <c r="A3513" t="s">
        <v>583</v>
      </c>
      <c r="B3513" t="s">
        <v>607</v>
      </c>
      <c r="C3513">
        <v>2005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f>SUM(Table2[[#This Row],[Murder]:[Other Crimes Against STs]])</f>
        <v>0</v>
      </c>
    </row>
    <row r="3514" spans="1:14" x14ac:dyDescent="0.3">
      <c r="A3514" t="s">
        <v>583</v>
      </c>
      <c r="B3514" t="s">
        <v>608</v>
      </c>
      <c r="C3514">
        <v>2005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f>SUM(Table2[[#This Row],[Murder]:[Other Crimes Against STs]])</f>
        <v>0</v>
      </c>
    </row>
    <row r="3515" spans="1:14" x14ac:dyDescent="0.3">
      <c r="A3515" t="s">
        <v>583</v>
      </c>
      <c r="B3515" t="s">
        <v>65</v>
      </c>
      <c r="C3515">
        <v>2005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f>SUM(Table2[[#This Row],[Murder]:[Other Crimes Against STs]])</f>
        <v>0</v>
      </c>
    </row>
    <row r="3516" spans="1:14" x14ac:dyDescent="0.3">
      <c r="A3516" t="s">
        <v>583</v>
      </c>
      <c r="B3516" t="s">
        <v>609</v>
      </c>
      <c r="C3516">
        <v>2005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f>SUM(Table2[[#This Row],[Murder]:[Other Crimes Against STs]])</f>
        <v>0</v>
      </c>
    </row>
    <row r="3517" spans="1:14" x14ac:dyDescent="0.3">
      <c r="A3517" t="s">
        <v>583</v>
      </c>
      <c r="B3517" t="s">
        <v>610</v>
      </c>
      <c r="C3517">
        <v>2005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f>SUM(Table2[[#This Row],[Murder]:[Other Crimes Against STs]])</f>
        <v>0</v>
      </c>
    </row>
    <row r="3518" spans="1:14" x14ac:dyDescent="0.3">
      <c r="A3518" t="s">
        <v>583</v>
      </c>
      <c r="B3518" t="s">
        <v>611</v>
      </c>
      <c r="C3518">
        <v>2005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f>SUM(Table2[[#This Row],[Murder]:[Other Crimes Against STs]])</f>
        <v>0</v>
      </c>
    </row>
    <row r="3519" spans="1:14" x14ac:dyDescent="0.3">
      <c r="A3519" t="s">
        <v>583</v>
      </c>
      <c r="B3519" t="s">
        <v>612</v>
      </c>
      <c r="C3519">
        <v>2005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f>SUM(Table2[[#This Row],[Murder]:[Other Crimes Against STs]])</f>
        <v>0</v>
      </c>
    </row>
    <row r="3520" spans="1:14" x14ac:dyDescent="0.3">
      <c r="A3520" t="s">
        <v>583</v>
      </c>
      <c r="B3520" t="s">
        <v>613</v>
      </c>
      <c r="C3520">
        <v>2005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f>SUM(Table2[[#This Row],[Murder]:[Other Crimes Against STs]])</f>
        <v>0</v>
      </c>
    </row>
    <row r="3521" spans="1:14" x14ac:dyDescent="0.3">
      <c r="A3521" t="s">
        <v>583</v>
      </c>
      <c r="B3521" t="s">
        <v>205</v>
      </c>
      <c r="C3521">
        <v>2005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f>SUM(Table2[[#This Row],[Murder]:[Other Crimes Against STs]])</f>
        <v>0</v>
      </c>
    </row>
    <row r="3522" spans="1:14" x14ac:dyDescent="0.3">
      <c r="A3522" t="s">
        <v>583</v>
      </c>
      <c r="B3522" t="s">
        <v>614</v>
      </c>
      <c r="C3522">
        <v>2005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f>SUM(Table2[[#This Row],[Murder]:[Other Crimes Against STs]])</f>
        <v>0</v>
      </c>
    </row>
    <row r="3523" spans="1:14" x14ac:dyDescent="0.3">
      <c r="A3523" t="s">
        <v>583</v>
      </c>
      <c r="B3523" t="s">
        <v>615</v>
      </c>
      <c r="C3523">
        <v>2005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f>SUM(Table2[[#This Row],[Murder]:[Other Crimes Against STs]])</f>
        <v>0</v>
      </c>
    </row>
    <row r="3524" spans="1:14" x14ac:dyDescent="0.3">
      <c r="A3524" t="s">
        <v>583</v>
      </c>
      <c r="B3524" t="s">
        <v>616</v>
      </c>
      <c r="C3524">
        <v>2005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f>SUM(Table2[[#This Row],[Murder]:[Other Crimes Against STs]])</f>
        <v>0</v>
      </c>
    </row>
    <row r="3525" spans="1:14" x14ac:dyDescent="0.3">
      <c r="A3525" t="s">
        <v>583</v>
      </c>
      <c r="B3525" t="s">
        <v>617</v>
      </c>
      <c r="C3525">
        <v>2005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f>SUM(Table2[[#This Row],[Murder]:[Other Crimes Against STs]])</f>
        <v>0</v>
      </c>
    </row>
    <row r="3526" spans="1:14" x14ac:dyDescent="0.3">
      <c r="A3526" t="s">
        <v>583</v>
      </c>
      <c r="B3526" t="s">
        <v>618</v>
      </c>
      <c r="C3526">
        <v>2005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f>SUM(Table2[[#This Row],[Murder]:[Other Crimes Against STs]])</f>
        <v>0</v>
      </c>
    </row>
    <row r="3527" spans="1:14" x14ac:dyDescent="0.3">
      <c r="A3527" t="s">
        <v>583</v>
      </c>
      <c r="B3527" t="s">
        <v>619</v>
      </c>
      <c r="C3527">
        <v>2005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f>SUM(Table2[[#This Row],[Murder]:[Other Crimes Against STs]])</f>
        <v>0</v>
      </c>
    </row>
    <row r="3528" spans="1:14" x14ac:dyDescent="0.3">
      <c r="A3528" t="s">
        <v>583</v>
      </c>
      <c r="B3528" t="s">
        <v>620</v>
      </c>
      <c r="C3528">
        <v>2005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f>SUM(Table2[[#This Row],[Murder]:[Other Crimes Against STs]])</f>
        <v>0</v>
      </c>
    </row>
    <row r="3529" spans="1:14" x14ac:dyDescent="0.3">
      <c r="A3529" t="s">
        <v>583</v>
      </c>
      <c r="B3529" t="s">
        <v>621</v>
      </c>
      <c r="C3529">
        <v>2005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f>SUM(Table2[[#This Row],[Murder]:[Other Crimes Against STs]])</f>
        <v>0</v>
      </c>
    </row>
    <row r="3530" spans="1:14" x14ac:dyDescent="0.3">
      <c r="A3530" t="s">
        <v>583</v>
      </c>
      <c r="B3530" t="s">
        <v>622</v>
      </c>
      <c r="C3530">
        <v>2005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f>SUM(Table2[[#This Row],[Murder]:[Other Crimes Against STs]])</f>
        <v>0</v>
      </c>
    </row>
    <row r="3531" spans="1:14" x14ac:dyDescent="0.3">
      <c r="A3531" t="s">
        <v>583</v>
      </c>
      <c r="B3531" t="s">
        <v>623</v>
      </c>
      <c r="C3531">
        <v>2005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f>SUM(Table2[[#This Row],[Murder]:[Other Crimes Against STs]])</f>
        <v>0</v>
      </c>
    </row>
    <row r="3532" spans="1:14" x14ac:dyDescent="0.3">
      <c r="A3532" t="s">
        <v>583</v>
      </c>
      <c r="B3532" t="s">
        <v>624</v>
      </c>
      <c r="C3532">
        <v>2005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f>SUM(Table2[[#This Row],[Murder]:[Other Crimes Against STs]])</f>
        <v>0</v>
      </c>
    </row>
    <row r="3533" spans="1:14" x14ac:dyDescent="0.3">
      <c r="A3533" t="s">
        <v>583</v>
      </c>
      <c r="B3533" t="s">
        <v>625</v>
      </c>
      <c r="C3533">
        <v>2005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f>SUM(Table2[[#This Row],[Murder]:[Other Crimes Against STs]])</f>
        <v>0</v>
      </c>
    </row>
    <row r="3534" spans="1:14" x14ac:dyDescent="0.3">
      <c r="A3534" t="s">
        <v>583</v>
      </c>
      <c r="B3534" t="s">
        <v>626</v>
      </c>
      <c r="C3534">
        <v>2005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f>SUM(Table2[[#This Row],[Murder]:[Other Crimes Against STs]])</f>
        <v>0</v>
      </c>
    </row>
    <row r="3535" spans="1:14" x14ac:dyDescent="0.3">
      <c r="A3535" t="s">
        <v>583</v>
      </c>
      <c r="B3535" t="s">
        <v>627</v>
      </c>
      <c r="C3535">
        <v>2005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f>SUM(Table2[[#This Row],[Murder]:[Other Crimes Against STs]])</f>
        <v>0</v>
      </c>
    </row>
    <row r="3536" spans="1:14" x14ac:dyDescent="0.3">
      <c r="A3536" t="s">
        <v>583</v>
      </c>
      <c r="B3536" t="s">
        <v>628</v>
      </c>
      <c r="C3536">
        <v>2005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f>SUM(Table2[[#This Row],[Murder]:[Other Crimes Against STs]])</f>
        <v>0</v>
      </c>
    </row>
    <row r="3537" spans="1:14" x14ac:dyDescent="0.3">
      <c r="A3537" t="s">
        <v>583</v>
      </c>
      <c r="B3537" t="s">
        <v>629</v>
      </c>
      <c r="C3537">
        <v>2005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f>SUM(Table2[[#This Row],[Murder]:[Other Crimes Against STs]])</f>
        <v>0</v>
      </c>
    </row>
    <row r="3538" spans="1:14" x14ac:dyDescent="0.3">
      <c r="A3538" t="s">
        <v>583</v>
      </c>
      <c r="B3538" t="s">
        <v>630</v>
      </c>
      <c r="C3538">
        <v>2005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f>SUM(Table2[[#This Row],[Murder]:[Other Crimes Against STs]])</f>
        <v>0</v>
      </c>
    </row>
    <row r="3539" spans="1:14" x14ac:dyDescent="0.3">
      <c r="A3539" t="s">
        <v>583</v>
      </c>
      <c r="B3539" t="s">
        <v>631</v>
      </c>
      <c r="C3539">
        <v>2005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f>SUM(Table2[[#This Row],[Murder]:[Other Crimes Against STs]])</f>
        <v>0</v>
      </c>
    </row>
    <row r="3540" spans="1:14" x14ac:dyDescent="0.3">
      <c r="A3540" t="s">
        <v>583</v>
      </c>
      <c r="B3540" t="s">
        <v>632</v>
      </c>
      <c r="C3540">
        <v>2005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f>SUM(Table2[[#This Row],[Murder]:[Other Crimes Against STs]])</f>
        <v>0</v>
      </c>
    </row>
    <row r="3541" spans="1:14" x14ac:dyDescent="0.3">
      <c r="A3541" t="s">
        <v>583</v>
      </c>
      <c r="B3541" t="s">
        <v>633</v>
      </c>
      <c r="C3541">
        <v>2005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f>SUM(Table2[[#This Row],[Murder]:[Other Crimes Against STs]])</f>
        <v>0</v>
      </c>
    </row>
    <row r="3542" spans="1:14" x14ac:dyDescent="0.3">
      <c r="A3542" t="s">
        <v>583</v>
      </c>
      <c r="B3542" t="s">
        <v>634</v>
      </c>
      <c r="C3542">
        <v>2005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f>SUM(Table2[[#This Row],[Murder]:[Other Crimes Against STs]])</f>
        <v>0</v>
      </c>
    </row>
    <row r="3543" spans="1:14" x14ac:dyDescent="0.3">
      <c r="A3543" t="s">
        <v>583</v>
      </c>
      <c r="B3543" t="s">
        <v>635</v>
      </c>
      <c r="C3543">
        <v>2005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2</v>
      </c>
      <c r="K3543">
        <v>0</v>
      </c>
      <c r="L3543">
        <v>0</v>
      </c>
      <c r="M3543">
        <v>4</v>
      </c>
      <c r="N3543">
        <f>SUM(Table2[[#This Row],[Murder]:[Other Crimes Against STs]])</f>
        <v>6</v>
      </c>
    </row>
    <row r="3544" spans="1:14" x14ac:dyDescent="0.3">
      <c r="A3544" t="s">
        <v>583</v>
      </c>
      <c r="B3544" t="s">
        <v>636</v>
      </c>
      <c r="C3544">
        <v>2005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f>SUM(Table2[[#This Row],[Murder]:[Other Crimes Against STs]])</f>
        <v>0</v>
      </c>
    </row>
    <row r="3545" spans="1:14" x14ac:dyDescent="0.3">
      <c r="A3545" t="s">
        <v>583</v>
      </c>
      <c r="B3545" t="s">
        <v>637</v>
      </c>
      <c r="C3545">
        <v>2005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f>SUM(Table2[[#This Row],[Murder]:[Other Crimes Against STs]])</f>
        <v>0</v>
      </c>
    </row>
    <row r="3546" spans="1:14" x14ac:dyDescent="0.3">
      <c r="A3546" t="s">
        <v>583</v>
      </c>
      <c r="B3546" t="s">
        <v>638</v>
      </c>
      <c r="C3546">
        <v>2005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f>SUM(Table2[[#This Row],[Murder]:[Other Crimes Against STs]])</f>
        <v>0</v>
      </c>
    </row>
    <row r="3547" spans="1:14" x14ac:dyDescent="0.3">
      <c r="A3547" t="s">
        <v>583</v>
      </c>
      <c r="B3547" t="s">
        <v>639</v>
      </c>
      <c r="C3547">
        <v>2005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f>SUM(Table2[[#This Row],[Murder]:[Other Crimes Against STs]])</f>
        <v>0</v>
      </c>
    </row>
    <row r="3548" spans="1:14" x14ac:dyDescent="0.3">
      <c r="A3548" t="s">
        <v>583</v>
      </c>
      <c r="B3548" t="s">
        <v>640</v>
      </c>
      <c r="C3548">
        <v>2005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f>SUM(Table2[[#This Row],[Murder]:[Other Crimes Against STs]])</f>
        <v>0</v>
      </c>
    </row>
    <row r="3549" spans="1:14" x14ac:dyDescent="0.3">
      <c r="A3549" t="s">
        <v>583</v>
      </c>
      <c r="B3549" t="s">
        <v>641</v>
      </c>
      <c r="C3549">
        <v>2005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f>SUM(Table2[[#This Row],[Murder]:[Other Crimes Against STs]])</f>
        <v>0</v>
      </c>
    </row>
    <row r="3550" spans="1:14" x14ac:dyDescent="0.3">
      <c r="A3550" t="s">
        <v>583</v>
      </c>
      <c r="B3550" t="s">
        <v>642</v>
      </c>
      <c r="C3550">
        <v>2005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f>SUM(Table2[[#This Row],[Murder]:[Other Crimes Against STs]])</f>
        <v>0</v>
      </c>
    </row>
    <row r="3551" spans="1:14" x14ac:dyDescent="0.3">
      <c r="A3551" t="s">
        <v>583</v>
      </c>
      <c r="B3551" t="s">
        <v>643</v>
      </c>
      <c r="C3551">
        <v>2005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f>SUM(Table2[[#This Row],[Murder]:[Other Crimes Against STs]])</f>
        <v>0</v>
      </c>
    </row>
    <row r="3552" spans="1:14" x14ac:dyDescent="0.3">
      <c r="A3552" t="s">
        <v>583</v>
      </c>
      <c r="B3552" t="s">
        <v>644</v>
      </c>
      <c r="C3552">
        <v>2005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f>SUM(Table2[[#This Row],[Murder]:[Other Crimes Against STs]])</f>
        <v>0</v>
      </c>
    </row>
    <row r="3553" spans="1:14" x14ac:dyDescent="0.3">
      <c r="A3553" t="s">
        <v>583</v>
      </c>
      <c r="B3553" t="s">
        <v>645</v>
      </c>
      <c r="C3553">
        <v>2005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f>SUM(Table2[[#This Row],[Murder]:[Other Crimes Against STs]])</f>
        <v>0</v>
      </c>
    </row>
    <row r="3554" spans="1:14" x14ac:dyDescent="0.3">
      <c r="A3554" t="s">
        <v>583</v>
      </c>
      <c r="B3554" t="s">
        <v>646</v>
      </c>
      <c r="C3554">
        <v>2005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f>SUM(Table2[[#This Row],[Murder]:[Other Crimes Against STs]])</f>
        <v>0</v>
      </c>
    </row>
    <row r="3555" spans="1:14" x14ac:dyDescent="0.3">
      <c r="A3555" t="s">
        <v>583</v>
      </c>
      <c r="B3555" t="s">
        <v>647</v>
      </c>
      <c r="C3555">
        <v>2005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f>SUM(Table2[[#This Row],[Murder]:[Other Crimes Against STs]])</f>
        <v>0</v>
      </c>
    </row>
    <row r="3556" spans="1:14" x14ac:dyDescent="0.3">
      <c r="A3556" t="s">
        <v>583</v>
      </c>
      <c r="B3556" t="s">
        <v>648</v>
      </c>
      <c r="C3556">
        <v>2005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f>SUM(Table2[[#This Row],[Murder]:[Other Crimes Against STs]])</f>
        <v>0</v>
      </c>
    </row>
    <row r="3557" spans="1:14" x14ac:dyDescent="0.3">
      <c r="A3557" t="s">
        <v>583</v>
      </c>
      <c r="B3557" t="s">
        <v>649</v>
      </c>
      <c r="C3557">
        <v>2005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f>SUM(Table2[[#This Row],[Murder]:[Other Crimes Against STs]])</f>
        <v>0</v>
      </c>
    </row>
    <row r="3558" spans="1:14" x14ac:dyDescent="0.3">
      <c r="A3558" t="s">
        <v>583</v>
      </c>
      <c r="B3558" t="s">
        <v>650</v>
      </c>
      <c r="C3558">
        <v>2005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f>SUM(Table2[[#This Row],[Murder]:[Other Crimes Against STs]])</f>
        <v>0</v>
      </c>
    </row>
    <row r="3559" spans="1:14" x14ac:dyDescent="0.3">
      <c r="A3559" t="s">
        <v>583</v>
      </c>
      <c r="B3559" t="s">
        <v>651</v>
      </c>
      <c r="C3559">
        <v>2005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f>SUM(Table2[[#This Row],[Murder]:[Other Crimes Against STs]])</f>
        <v>0</v>
      </c>
    </row>
    <row r="3560" spans="1:14" x14ac:dyDescent="0.3">
      <c r="A3560" t="s">
        <v>583</v>
      </c>
      <c r="B3560" t="s">
        <v>41</v>
      </c>
      <c r="C3560">
        <v>2005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2</v>
      </c>
      <c r="K3560">
        <v>0</v>
      </c>
      <c r="L3560">
        <v>0</v>
      </c>
      <c r="M3560">
        <v>4</v>
      </c>
      <c r="N3560">
        <f>SUM(Table2[[#This Row],[Murder]:[Other Crimes Against STs]])</f>
        <v>6</v>
      </c>
    </row>
    <row r="3561" spans="1:14" x14ac:dyDescent="0.3">
      <c r="A3561" t="s">
        <v>652</v>
      </c>
      <c r="B3561" t="s">
        <v>653</v>
      </c>
      <c r="C3561">
        <v>2005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f>SUM(Table2[[#This Row],[Murder]:[Other Crimes Against STs]])</f>
        <v>0</v>
      </c>
    </row>
    <row r="3562" spans="1:14" x14ac:dyDescent="0.3">
      <c r="A3562" t="s">
        <v>652</v>
      </c>
      <c r="B3562" t="s">
        <v>654</v>
      </c>
      <c r="C3562">
        <v>2005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f>SUM(Table2[[#This Row],[Murder]:[Other Crimes Against STs]])</f>
        <v>0</v>
      </c>
    </row>
    <row r="3563" spans="1:14" x14ac:dyDescent="0.3">
      <c r="A3563" t="s">
        <v>652</v>
      </c>
      <c r="B3563" t="s">
        <v>655</v>
      </c>
      <c r="C3563">
        <v>2005</v>
      </c>
      <c r="D3563">
        <v>0</v>
      </c>
      <c r="E3563">
        <v>0</v>
      </c>
      <c r="F3563">
        <v>1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f>SUM(Table2[[#This Row],[Murder]:[Other Crimes Against STs]])</f>
        <v>1</v>
      </c>
    </row>
    <row r="3564" spans="1:14" x14ac:dyDescent="0.3">
      <c r="A3564" t="s">
        <v>652</v>
      </c>
      <c r="B3564" t="s">
        <v>656</v>
      </c>
      <c r="C3564">
        <v>2005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f>SUM(Table2[[#This Row],[Murder]:[Other Crimes Against STs]])</f>
        <v>0</v>
      </c>
    </row>
    <row r="3565" spans="1:14" x14ac:dyDescent="0.3">
      <c r="A3565" t="s">
        <v>652</v>
      </c>
      <c r="B3565" t="s">
        <v>657</v>
      </c>
      <c r="C3565">
        <v>2005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f>SUM(Table2[[#This Row],[Murder]:[Other Crimes Against STs]])</f>
        <v>0</v>
      </c>
    </row>
    <row r="3566" spans="1:14" x14ac:dyDescent="0.3">
      <c r="A3566" t="s">
        <v>652</v>
      </c>
      <c r="B3566" t="s">
        <v>658</v>
      </c>
      <c r="C3566">
        <v>2005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f>SUM(Table2[[#This Row],[Murder]:[Other Crimes Against STs]])</f>
        <v>0</v>
      </c>
    </row>
    <row r="3567" spans="1:14" x14ac:dyDescent="0.3">
      <c r="A3567" t="s">
        <v>652</v>
      </c>
      <c r="B3567" t="s">
        <v>659</v>
      </c>
      <c r="C3567">
        <v>2005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f>SUM(Table2[[#This Row],[Murder]:[Other Crimes Against STs]])</f>
        <v>0</v>
      </c>
    </row>
    <row r="3568" spans="1:14" x14ac:dyDescent="0.3">
      <c r="A3568" t="s">
        <v>652</v>
      </c>
      <c r="B3568" t="s">
        <v>660</v>
      </c>
      <c r="C3568">
        <v>2005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f>SUM(Table2[[#This Row],[Murder]:[Other Crimes Against STs]])</f>
        <v>0</v>
      </c>
    </row>
    <row r="3569" spans="1:14" x14ac:dyDescent="0.3">
      <c r="A3569" t="s">
        <v>652</v>
      </c>
      <c r="B3569" t="s">
        <v>661</v>
      </c>
      <c r="C3569">
        <v>2005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f>SUM(Table2[[#This Row],[Murder]:[Other Crimes Against STs]])</f>
        <v>0</v>
      </c>
    </row>
    <row r="3570" spans="1:14" x14ac:dyDescent="0.3">
      <c r="A3570" t="s">
        <v>652</v>
      </c>
      <c r="B3570" t="s">
        <v>662</v>
      </c>
      <c r="C3570">
        <v>2005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f>SUM(Table2[[#This Row],[Murder]:[Other Crimes Against STs]])</f>
        <v>0</v>
      </c>
    </row>
    <row r="3571" spans="1:14" x14ac:dyDescent="0.3">
      <c r="A3571" t="s">
        <v>652</v>
      </c>
      <c r="B3571" t="s">
        <v>663</v>
      </c>
      <c r="C3571">
        <v>2005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f>SUM(Table2[[#This Row],[Murder]:[Other Crimes Against STs]])</f>
        <v>0</v>
      </c>
    </row>
    <row r="3572" spans="1:14" x14ac:dyDescent="0.3">
      <c r="A3572" t="s">
        <v>652</v>
      </c>
      <c r="B3572" t="s">
        <v>664</v>
      </c>
      <c r="C3572">
        <v>2005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f>SUM(Table2[[#This Row],[Murder]:[Other Crimes Against STs]])</f>
        <v>0</v>
      </c>
    </row>
    <row r="3573" spans="1:14" x14ac:dyDescent="0.3">
      <c r="A3573" t="s">
        <v>652</v>
      </c>
      <c r="B3573" t="s">
        <v>665</v>
      </c>
      <c r="C3573">
        <v>2005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f>SUM(Table2[[#This Row],[Murder]:[Other Crimes Against STs]])</f>
        <v>0</v>
      </c>
    </row>
    <row r="3574" spans="1:14" x14ac:dyDescent="0.3">
      <c r="A3574" t="s">
        <v>652</v>
      </c>
      <c r="B3574" t="s">
        <v>41</v>
      </c>
      <c r="C3574">
        <v>2005</v>
      </c>
      <c r="D3574">
        <v>0</v>
      </c>
      <c r="E3574">
        <v>0</v>
      </c>
      <c r="F3574">
        <v>1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f>SUM(Table2[[#This Row],[Murder]:[Other Crimes Against STs]])</f>
        <v>1</v>
      </c>
    </row>
    <row r="3575" spans="1:14" x14ac:dyDescent="0.3">
      <c r="A3575" t="s">
        <v>666</v>
      </c>
      <c r="B3575" t="s">
        <v>667</v>
      </c>
      <c r="C3575">
        <v>2005</v>
      </c>
      <c r="D3575">
        <v>0</v>
      </c>
      <c r="E3575">
        <v>1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f>SUM(Table2[[#This Row],[Murder]:[Other Crimes Against STs]])</f>
        <v>1</v>
      </c>
    </row>
    <row r="3576" spans="1:14" x14ac:dyDescent="0.3">
      <c r="A3576" t="s">
        <v>666</v>
      </c>
      <c r="B3576" t="s">
        <v>668</v>
      </c>
      <c r="C3576">
        <v>2005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f>SUM(Table2[[#This Row],[Murder]:[Other Crimes Against STs]])</f>
        <v>0</v>
      </c>
    </row>
    <row r="3577" spans="1:14" x14ac:dyDescent="0.3">
      <c r="A3577" t="s">
        <v>666</v>
      </c>
      <c r="B3577" t="s">
        <v>669</v>
      </c>
      <c r="C3577">
        <v>2005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f>SUM(Table2[[#This Row],[Murder]:[Other Crimes Against STs]])</f>
        <v>0</v>
      </c>
    </row>
    <row r="3578" spans="1:14" x14ac:dyDescent="0.3">
      <c r="A3578" t="s">
        <v>666</v>
      </c>
      <c r="B3578" t="s">
        <v>670</v>
      </c>
      <c r="C3578">
        <v>2005</v>
      </c>
      <c r="D3578">
        <v>0</v>
      </c>
      <c r="E3578">
        <v>1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1</v>
      </c>
      <c r="N3578">
        <f>SUM(Table2[[#This Row],[Murder]:[Other Crimes Against STs]])</f>
        <v>2</v>
      </c>
    </row>
    <row r="3579" spans="1:14" x14ac:dyDescent="0.3">
      <c r="A3579" t="s">
        <v>666</v>
      </c>
      <c r="B3579" t="s">
        <v>671</v>
      </c>
      <c r="C3579">
        <v>2005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f>SUM(Table2[[#This Row],[Murder]:[Other Crimes Against STs]])</f>
        <v>0</v>
      </c>
    </row>
    <row r="3580" spans="1:14" x14ac:dyDescent="0.3">
      <c r="A3580" t="s">
        <v>666</v>
      </c>
      <c r="B3580" t="s">
        <v>672</v>
      </c>
      <c r="C3580">
        <v>2005</v>
      </c>
      <c r="D3580">
        <v>0</v>
      </c>
      <c r="E3580">
        <v>5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3</v>
      </c>
      <c r="M3580">
        <v>1</v>
      </c>
      <c r="N3580">
        <f>SUM(Table2[[#This Row],[Murder]:[Other Crimes Against STs]])</f>
        <v>9</v>
      </c>
    </row>
    <row r="3581" spans="1:14" x14ac:dyDescent="0.3">
      <c r="A3581" t="s">
        <v>666</v>
      </c>
      <c r="B3581" t="s">
        <v>673</v>
      </c>
      <c r="C3581">
        <v>2005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f>SUM(Table2[[#This Row],[Murder]:[Other Crimes Against STs]])</f>
        <v>0</v>
      </c>
    </row>
    <row r="3582" spans="1:14" x14ac:dyDescent="0.3">
      <c r="A3582" t="s">
        <v>666</v>
      </c>
      <c r="B3582" t="s">
        <v>674</v>
      </c>
      <c r="C3582">
        <v>2005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f>SUM(Table2[[#This Row],[Murder]:[Other Crimes Against STs]])</f>
        <v>0</v>
      </c>
    </row>
    <row r="3583" spans="1:14" x14ac:dyDescent="0.3">
      <c r="A3583" t="s">
        <v>666</v>
      </c>
      <c r="B3583" t="s">
        <v>675</v>
      </c>
      <c r="C3583">
        <v>2005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f>SUM(Table2[[#This Row],[Murder]:[Other Crimes Against STs]])</f>
        <v>0</v>
      </c>
    </row>
    <row r="3584" spans="1:14" x14ac:dyDescent="0.3">
      <c r="A3584" t="s">
        <v>666</v>
      </c>
      <c r="B3584" t="s">
        <v>676</v>
      </c>
      <c r="C3584">
        <v>2005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f>SUM(Table2[[#This Row],[Murder]:[Other Crimes Against STs]])</f>
        <v>0</v>
      </c>
    </row>
    <row r="3585" spans="1:14" x14ac:dyDescent="0.3">
      <c r="A3585" t="s">
        <v>666</v>
      </c>
      <c r="B3585" t="s">
        <v>677</v>
      </c>
      <c r="C3585">
        <v>2005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f>SUM(Table2[[#This Row],[Murder]:[Other Crimes Against STs]])</f>
        <v>0</v>
      </c>
    </row>
    <row r="3586" spans="1:14" x14ac:dyDescent="0.3">
      <c r="A3586" t="s">
        <v>666</v>
      </c>
      <c r="B3586" t="s">
        <v>678</v>
      </c>
      <c r="C3586">
        <v>2005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f>SUM(Table2[[#This Row],[Murder]:[Other Crimes Against STs]])</f>
        <v>0</v>
      </c>
    </row>
    <row r="3587" spans="1:14" x14ac:dyDescent="0.3">
      <c r="A3587" t="s">
        <v>666</v>
      </c>
      <c r="B3587" t="s">
        <v>679</v>
      </c>
      <c r="C3587">
        <v>2005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f>SUM(Table2[[#This Row],[Murder]:[Other Crimes Against STs]])</f>
        <v>0</v>
      </c>
    </row>
    <row r="3588" spans="1:14" x14ac:dyDescent="0.3">
      <c r="A3588" t="s">
        <v>666</v>
      </c>
      <c r="B3588" t="s">
        <v>680</v>
      </c>
      <c r="C3588">
        <v>2005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f>SUM(Table2[[#This Row],[Murder]:[Other Crimes Against STs]])</f>
        <v>0</v>
      </c>
    </row>
    <row r="3589" spans="1:14" x14ac:dyDescent="0.3">
      <c r="A3589" t="s">
        <v>666</v>
      </c>
      <c r="B3589" t="s">
        <v>717</v>
      </c>
      <c r="C3589">
        <v>2005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f>SUM(Table2[[#This Row],[Murder]:[Other Crimes Against STs]])</f>
        <v>0</v>
      </c>
    </row>
    <row r="3590" spans="1:14" x14ac:dyDescent="0.3">
      <c r="A3590" t="s">
        <v>666</v>
      </c>
      <c r="B3590" t="s">
        <v>681</v>
      </c>
      <c r="C3590">
        <v>2005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f>SUM(Table2[[#This Row],[Murder]:[Other Crimes Against STs]])</f>
        <v>0</v>
      </c>
    </row>
    <row r="3591" spans="1:14" x14ac:dyDescent="0.3">
      <c r="A3591" t="s">
        <v>666</v>
      </c>
      <c r="B3591" t="s">
        <v>682</v>
      </c>
      <c r="C3591">
        <v>2005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f>SUM(Table2[[#This Row],[Murder]:[Other Crimes Against STs]])</f>
        <v>0</v>
      </c>
    </row>
    <row r="3592" spans="1:14" x14ac:dyDescent="0.3">
      <c r="A3592" t="s">
        <v>666</v>
      </c>
      <c r="B3592" t="s">
        <v>684</v>
      </c>
      <c r="C3592">
        <v>2005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f>SUM(Table2[[#This Row],[Murder]:[Other Crimes Against STs]])</f>
        <v>0</v>
      </c>
    </row>
    <row r="3593" spans="1:14" x14ac:dyDescent="0.3">
      <c r="A3593" t="s">
        <v>666</v>
      </c>
      <c r="B3593" t="s">
        <v>685</v>
      </c>
      <c r="C3593">
        <v>2005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f>SUM(Table2[[#This Row],[Murder]:[Other Crimes Against STs]])</f>
        <v>0</v>
      </c>
    </row>
    <row r="3594" spans="1:14" x14ac:dyDescent="0.3">
      <c r="A3594" t="s">
        <v>666</v>
      </c>
      <c r="B3594" t="s">
        <v>718</v>
      </c>
      <c r="C3594">
        <v>2005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f>SUM(Table2[[#This Row],[Murder]:[Other Crimes Against STs]])</f>
        <v>0</v>
      </c>
    </row>
    <row r="3595" spans="1:14" x14ac:dyDescent="0.3">
      <c r="A3595" t="s">
        <v>666</v>
      </c>
      <c r="B3595" t="s">
        <v>719</v>
      </c>
      <c r="C3595">
        <v>2005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f>SUM(Table2[[#This Row],[Murder]:[Other Crimes Against STs]])</f>
        <v>0</v>
      </c>
    </row>
    <row r="3596" spans="1:14" x14ac:dyDescent="0.3">
      <c r="A3596" t="s">
        <v>666</v>
      </c>
      <c r="B3596" t="s">
        <v>686</v>
      </c>
      <c r="C3596">
        <v>2005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f>SUM(Table2[[#This Row],[Murder]:[Other Crimes Against STs]])</f>
        <v>0</v>
      </c>
    </row>
    <row r="3597" spans="1:14" x14ac:dyDescent="0.3">
      <c r="A3597" t="s">
        <v>666</v>
      </c>
      <c r="B3597" t="s">
        <v>687</v>
      </c>
      <c r="C3597">
        <v>2005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f>SUM(Table2[[#This Row],[Murder]:[Other Crimes Against STs]])</f>
        <v>0</v>
      </c>
    </row>
    <row r="3598" spans="1:14" x14ac:dyDescent="0.3">
      <c r="A3598" t="s">
        <v>666</v>
      </c>
      <c r="B3598" t="s">
        <v>688</v>
      </c>
      <c r="C3598">
        <v>2005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f>SUM(Table2[[#This Row],[Murder]:[Other Crimes Against STs]])</f>
        <v>0</v>
      </c>
    </row>
    <row r="3599" spans="1:14" x14ac:dyDescent="0.3">
      <c r="A3599" t="s">
        <v>666</v>
      </c>
      <c r="B3599" t="s">
        <v>689</v>
      </c>
      <c r="C3599">
        <v>2005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f>SUM(Table2[[#This Row],[Murder]:[Other Crimes Against STs]])</f>
        <v>0</v>
      </c>
    </row>
    <row r="3600" spans="1:14" x14ac:dyDescent="0.3">
      <c r="A3600" t="s">
        <v>666</v>
      </c>
      <c r="B3600" t="s">
        <v>41</v>
      </c>
      <c r="C3600">
        <v>2005</v>
      </c>
      <c r="D3600">
        <v>0</v>
      </c>
      <c r="E3600">
        <v>7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3</v>
      </c>
      <c r="M3600">
        <v>2</v>
      </c>
      <c r="N3600">
        <f>SUM(Table2[[#This Row],[Murder]:[Other Crimes Against STs]])</f>
        <v>12</v>
      </c>
    </row>
    <row r="3601" spans="1:14" x14ac:dyDescent="0.3">
      <c r="A3601" t="s">
        <v>690</v>
      </c>
      <c r="B3601" t="s">
        <v>691</v>
      </c>
      <c r="C3601">
        <v>2005</v>
      </c>
      <c r="D3601">
        <v>0</v>
      </c>
      <c r="E3601">
        <v>1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1</v>
      </c>
      <c r="N3601">
        <f>SUM(Table2[[#This Row],[Murder]:[Other Crimes Against STs]])</f>
        <v>2</v>
      </c>
    </row>
    <row r="3602" spans="1:14" x14ac:dyDescent="0.3">
      <c r="A3602" t="s">
        <v>690</v>
      </c>
      <c r="B3602" t="s">
        <v>692</v>
      </c>
      <c r="C3602">
        <v>2005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f>SUM(Table2[[#This Row],[Murder]:[Other Crimes Against STs]])</f>
        <v>0</v>
      </c>
    </row>
    <row r="3603" spans="1:14" x14ac:dyDescent="0.3">
      <c r="A3603" t="s">
        <v>690</v>
      </c>
      <c r="B3603" t="s">
        <v>41</v>
      </c>
      <c r="C3603">
        <v>2005</v>
      </c>
      <c r="D3603">
        <v>0</v>
      </c>
      <c r="E3603">
        <v>1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1</v>
      </c>
      <c r="N3603">
        <f>SUM(Table2[[#This Row],[Murder]:[Other Crimes Against STs]])</f>
        <v>2</v>
      </c>
    </row>
    <row r="3604" spans="1:14" x14ac:dyDescent="0.3">
      <c r="A3604" t="s">
        <v>693</v>
      </c>
      <c r="B3604" t="s">
        <v>693</v>
      </c>
      <c r="C3604">
        <v>2005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f>SUM(Table2[[#This Row],[Murder]:[Other Crimes Against STs]])</f>
        <v>0</v>
      </c>
    </row>
    <row r="3605" spans="1:14" x14ac:dyDescent="0.3">
      <c r="A3605" t="s">
        <v>693</v>
      </c>
      <c r="B3605" t="s">
        <v>41</v>
      </c>
      <c r="C3605">
        <v>2005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f>SUM(Table2[[#This Row],[Murder]:[Other Crimes Against STs]])</f>
        <v>0</v>
      </c>
    </row>
    <row r="3606" spans="1:14" x14ac:dyDescent="0.3">
      <c r="A3606" t="s">
        <v>694</v>
      </c>
      <c r="B3606" t="s">
        <v>695</v>
      </c>
      <c r="C3606">
        <v>2005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2</v>
      </c>
      <c r="N3606">
        <f>SUM(Table2[[#This Row],[Murder]:[Other Crimes Against STs]])</f>
        <v>2</v>
      </c>
    </row>
    <row r="3607" spans="1:14" x14ac:dyDescent="0.3">
      <c r="A3607" t="s">
        <v>694</v>
      </c>
      <c r="B3607" t="s">
        <v>41</v>
      </c>
      <c r="C3607">
        <v>2005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2</v>
      </c>
      <c r="N3607">
        <f>SUM(Table2[[#This Row],[Murder]:[Other Crimes Against STs]])</f>
        <v>2</v>
      </c>
    </row>
    <row r="3608" spans="1:14" x14ac:dyDescent="0.3">
      <c r="A3608" t="s">
        <v>696</v>
      </c>
      <c r="B3608" t="s">
        <v>697</v>
      </c>
      <c r="C3608">
        <v>2005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f>SUM(Table2[[#This Row],[Murder]:[Other Crimes Against STs]])</f>
        <v>0</v>
      </c>
    </row>
    <row r="3609" spans="1:14" x14ac:dyDescent="0.3">
      <c r="A3609" t="s">
        <v>696</v>
      </c>
      <c r="B3609" t="s">
        <v>698</v>
      </c>
      <c r="C3609">
        <v>2005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f>SUM(Table2[[#This Row],[Murder]:[Other Crimes Against STs]])</f>
        <v>0</v>
      </c>
    </row>
    <row r="3610" spans="1:14" x14ac:dyDescent="0.3">
      <c r="A3610" t="s">
        <v>696</v>
      </c>
      <c r="B3610" t="s">
        <v>41</v>
      </c>
      <c r="C3610">
        <v>2005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f>SUM(Table2[[#This Row],[Murder]:[Other Crimes Against STs]])</f>
        <v>0</v>
      </c>
    </row>
    <row r="3611" spans="1:14" x14ac:dyDescent="0.3">
      <c r="A3611" t="s">
        <v>699</v>
      </c>
      <c r="B3611" t="s">
        <v>700</v>
      </c>
      <c r="C3611">
        <v>2005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f>SUM(Table2[[#This Row],[Murder]:[Other Crimes Against STs]])</f>
        <v>0</v>
      </c>
    </row>
    <row r="3612" spans="1:14" x14ac:dyDescent="0.3">
      <c r="A3612" t="s">
        <v>699</v>
      </c>
      <c r="B3612" t="s">
        <v>720</v>
      </c>
      <c r="C3612">
        <v>2005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f>SUM(Table2[[#This Row],[Murder]:[Other Crimes Against STs]])</f>
        <v>0</v>
      </c>
    </row>
    <row r="3613" spans="1:14" x14ac:dyDescent="0.3">
      <c r="A3613" t="s">
        <v>699</v>
      </c>
      <c r="B3613" t="s">
        <v>538</v>
      </c>
      <c r="C3613">
        <v>2005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f>SUM(Table2[[#This Row],[Murder]:[Other Crimes Against STs]])</f>
        <v>0</v>
      </c>
    </row>
    <row r="3614" spans="1:14" x14ac:dyDescent="0.3">
      <c r="A3614" t="s">
        <v>699</v>
      </c>
      <c r="B3614" t="s">
        <v>721</v>
      </c>
      <c r="C3614">
        <v>2005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f>SUM(Table2[[#This Row],[Murder]:[Other Crimes Against STs]])</f>
        <v>0</v>
      </c>
    </row>
    <row r="3615" spans="1:14" x14ac:dyDescent="0.3">
      <c r="A3615" t="s">
        <v>699</v>
      </c>
      <c r="B3615" t="s">
        <v>703</v>
      </c>
      <c r="C3615">
        <v>2005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1</v>
      </c>
      <c r="M3615">
        <v>0</v>
      </c>
      <c r="N3615">
        <f>SUM(Table2[[#This Row],[Murder]:[Other Crimes Against STs]])</f>
        <v>1</v>
      </c>
    </row>
    <row r="3616" spans="1:14" x14ac:dyDescent="0.3">
      <c r="A3616" t="s">
        <v>699</v>
      </c>
      <c r="B3616" t="s">
        <v>539</v>
      </c>
      <c r="C3616">
        <v>2005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f>SUM(Table2[[#This Row],[Murder]:[Other Crimes Against STs]])</f>
        <v>0</v>
      </c>
    </row>
    <row r="3617" spans="1:14" x14ac:dyDescent="0.3">
      <c r="A3617" t="s">
        <v>699</v>
      </c>
      <c r="B3617" t="s">
        <v>722</v>
      </c>
      <c r="C3617">
        <v>2005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f>SUM(Table2[[#This Row],[Murder]:[Other Crimes Against STs]])</f>
        <v>0</v>
      </c>
    </row>
    <row r="3618" spans="1:14" x14ac:dyDescent="0.3">
      <c r="A3618" t="s">
        <v>699</v>
      </c>
      <c r="B3618" t="s">
        <v>723</v>
      </c>
      <c r="C3618">
        <v>2005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f>SUM(Table2[[#This Row],[Murder]:[Other Crimes Against STs]])</f>
        <v>0</v>
      </c>
    </row>
    <row r="3619" spans="1:14" x14ac:dyDescent="0.3">
      <c r="A3619" t="s">
        <v>699</v>
      </c>
      <c r="B3619" t="s">
        <v>540</v>
      </c>
      <c r="C3619">
        <v>2005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f>SUM(Table2[[#This Row],[Murder]:[Other Crimes Against STs]])</f>
        <v>0</v>
      </c>
    </row>
    <row r="3620" spans="1:14" x14ac:dyDescent="0.3">
      <c r="A3620" t="s">
        <v>699</v>
      </c>
      <c r="B3620" t="s">
        <v>724</v>
      </c>
      <c r="C3620">
        <v>2005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f>SUM(Table2[[#This Row],[Murder]:[Other Crimes Against STs]])</f>
        <v>0</v>
      </c>
    </row>
    <row r="3621" spans="1:14" x14ac:dyDescent="0.3">
      <c r="A3621" t="s">
        <v>699</v>
      </c>
      <c r="B3621" t="s">
        <v>725</v>
      </c>
      <c r="C3621">
        <v>2005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f>SUM(Table2[[#This Row],[Murder]:[Other Crimes Against STs]])</f>
        <v>0</v>
      </c>
    </row>
    <row r="3622" spans="1:14" x14ac:dyDescent="0.3">
      <c r="A3622" t="s">
        <v>699</v>
      </c>
      <c r="B3622" t="s">
        <v>541</v>
      </c>
      <c r="C3622">
        <v>2005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f>SUM(Table2[[#This Row],[Murder]:[Other Crimes Against STs]])</f>
        <v>0</v>
      </c>
    </row>
    <row r="3623" spans="1:14" x14ac:dyDescent="0.3">
      <c r="A3623" t="s">
        <v>699</v>
      </c>
      <c r="B3623" t="s">
        <v>41</v>
      </c>
      <c r="C3623">
        <v>2005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1</v>
      </c>
      <c r="M3623">
        <v>0</v>
      </c>
      <c r="N3623">
        <f>SUM(Table2[[#This Row],[Murder]:[Other Crimes Against STs]])</f>
        <v>1</v>
      </c>
    </row>
    <row r="3624" spans="1:14" x14ac:dyDescent="0.3">
      <c r="A3624" t="s">
        <v>708</v>
      </c>
      <c r="B3624" t="s">
        <v>708</v>
      </c>
      <c r="C3624">
        <v>2005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f>SUM(Table2[[#This Row],[Murder]:[Other Crimes Against STs]])</f>
        <v>0</v>
      </c>
    </row>
    <row r="3625" spans="1:14" x14ac:dyDescent="0.3">
      <c r="A3625" t="s">
        <v>708</v>
      </c>
      <c r="B3625" t="s">
        <v>41</v>
      </c>
      <c r="C3625">
        <v>2005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f>SUM(Table2[[#This Row],[Murder]:[Other Crimes Against STs]])</f>
        <v>0</v>
      </c>
    </row>
    <row r="3626" spans="1:14" x14ac:dyDescent="0.3">
      <c r="A3626" t="s">
        <v>709</v>
      </c>
      <c r="B3626" t="s">
        <v>710</v>
      </c>
      <c r="C3626">
        <v>2005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f>SUM(Table2[[#This Row],[Murder]:[Other Crimes Against STs]])</f>
        <v>0</v>
      </c>
    </row>
    <row r="3627" spans="1:14" x14ac:dyDescent="0.3">
      <c r="A3627" t="s">
        <v>709</v>
      </c>
      <c r="B3627" t="s">
        <v>41</v>
      </c>
      <c r="C3627">
        <v>2005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f>SUM(Table2[[#This Row],[Murder]:[Other Crimes Against STs]])</f>
        <v>0</v>
      </c>
    </row>
    <row r="3628" spans="1:14" x14ac:dyDescent="0.3">
      <c r="A3628" t="s">
        <v>12</v>
      </c>
      <c r="B3628" t="s">
        <v>13</v>
      </c>
      <c r="C3628">
        <v>2006</v>
      </c>
      <c r="D3628">
        <v>0</v>
      </c>
      <c r="E3628">
        <v>8</v>
      </c>
      <c r="F3628">
        <v>2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15</v>
      </c>
      <c r="N3628">
        <f>SUM(Table2[[#This Row],[Murder]:[Other Crimes Against STs]])</f>
        <v>25</v>
      </c>
    </row>
    <row r="3629" spans="1:14" x14ac:dyDescent="0.3">
      <c r="A3629" t="s">
        <v>12</v>
      </c>
      <c r="B3629" t="s">
        <v>14</v>
      </c>
      <c r="C3629">
        <v>2006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3</v>
      </c>
      <c r="K3629">
        <v>0</v>
      </c>
      <c r="L3629">
        <v>27</v>
      </c>
      <c r="M3629">
        <v>0</v>
      </c>
      <c r="N3629">
        <f>SUM(Table2[[#This Row],[Murder]:[Other Crimes Against STs]])</f>
        <v>30</v>
      </c>
    </row>
    <row r="3630" spans="1:14" x14ac:dyDescent="0.3">
      <c r="A3630" t="s">
        <v>12</v>
      </c>
      <c r="B3630" t="s">
        <v>15</v>
      </c>
      <c r="C3630">
        <v>2006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f>SUM(Table2[[#This Row],[Murder]:[Other Crimes Against STs]])</f>
        <v>0</v>
      </c>
    </row>
    <row r="3631" spans="1:14" x14ac:dyDescent="0.3">
      <c r="A3631" t="s">
        <v>12</v>
      </c>
      <c r="B3631" t="s">
        <v>16</v>
      </c>
      <c r="C3631">
        <v>2006</v>
      </c>
      <c r="D3631">
        <v>0</v>
      </c>
      <c r="E3631">
        <v>1</v>
      </c>
      <c r="F3631">
        <v>1</v>
      </c>
      <c r="G3631">
        <v>0</v>
      </c>
      <c r="H3631">
        <v>0</v>
      </c>
      <c r="I3631">
        <v>1</v>
      </c>
      <c r="J3631">
        <v>4</v>
      </c>
      <c r="K3631">
        <v>0</v>
      </c>
      <c r="L3631">
        <v>8</v>
      </c>
      <c r="M3631">
        <v>7</v>
      </c>
      <c r="N3631">
        <f>SUM(Table2[[#This Row],[Murder]:[Other Crimes Against STs]])</f>
        <v>22</v>
      </c>
    </row>
    <row r="3632" spans="1:14" x14ac:dyDescent="0.3">
      <c r="A3632" t="s">
        <v>12</v>
      </c>
      <c r="B3632" t="s">
        <v>727</v>
      </c>
      <c r="C3632">
        <v>2006</v>
      </c>
      <c r="D3632">
        <v>1</v>
      </c>
      <c r="E3632">
        <v>5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6</v>
      </c>
      <c r="L3632">
        <v>10</v>
      </c>
      <c r="M3632">
        <v>9</v>
      </c>
      <c r="N3632">
        <f>SUM(Table2[[#This Row],[Murder]:[Other Crimes Against STs]])</f>
        <v>31</v>
      </c>
    </row>
    <row r="3633" spans="1:14" x14ac:dyDescent="0.3">
      <c r="A3633" t="s">
        <v>12</v>
      </c>
      <c r="B3633" t="s">
        <v>17</v>
      </c>
      <c r="C3633">
        <v>2006</v>
      </c>
      <c r="D3633">
        <v>0</v>
      </c>
      <c r="E3633">
        <v>1</v>
      </c>
      <c r="F3633">
        <v>0</v>
      </c>
      <c r="G3633">
        <v>0</v>
      </c>
      <c r="H3633">
        <v>0</v>
      </c>
      <c r="I3633">
        <v>0</v>
      </c>
      <c r="J3633">
        <v>7</v>
      </c>
      <c r="K3633">
        <v>0</v>
      </c>
      <c r="L3633">
        <v>2</v>
      </c>
      <c r="M3633">
        <v>7</v>
      </c>
      <c r="N3633">
        <f>SUM(Table2[[#This Row],[Murder]:[Other Crimes Against STs]])</f>
        <v>17</v>
      </c>
    </row>
    <row r="3634" spans="1:14" x14ac:dyDescent="0.3">
      <c r="A3634" t="s">
        <v>12</v>
      </c>
      <c r="B3634" t="s">
        <v>18</v>
      </c>
      <c r="C3634">
        <v>2006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f>SUM(Table2[[#This Row],[Murder]:[Other Crimes Against STs]])</f>
        <v>0</v>
      </c>
    </row>
    <row r="3635" spans="1:14" x14ac:dyDescent="0.3">
      <c r="A3635" t="s">
        <v>12</v>
      </c>
      <c r="B3635" t="s">
        <v>19</v>
      </c>
      <c r="C3635">
        <v>2006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3</v>
      </c>
      <c r="K3635">
        <v>0</v>
      </c>
      <c r="L3635">
        <v>6</v>
      </c>
      <c r="M3635">
        <v>18</v>
      </c>
      <c r="N3635">
        <f>SUM(Table2[[#This Row],[Murder]:[Other Crimes Against STs]])</f>
        <v>27</v>
      </c>
    </row>
    <row r="3636" spans="1:14" x14ac:dyDescent="0.3">
      <c r="A3636" t="s">
        <v>12</v>
      </c>
      <c r="B3636" t="s">
        <v>20</v>
      </c>
      <c r="C3636">
        <v>2006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f>SUM(Table2[[#This Row],[Murder]:[Other Crimes Against STs]])</f>
        <v>0</v>
      </c>
    </row>
    <row r="3637" spans="1:14" x14ac:dyDescent="0.3">
      <c r="A3637" t="s">
        <v>12</v>
      </c>
      <c r="B3637" t="s">
        <v>21</v>
      </c>
      <c r="C3637">
        <v>2006</v>
      </c>
      <c r="D3637">
        <v>1</v>
      </c>
      <c r="E3637">
        <v>1</v>
      </c>
      <c r="F3637">
        <v>0</v>
      </c>
      <c r="G3637">
        <v>0</v>
      </c>
      <c r="H3637">
        <v>0</v>
      </c>
      <c r="I3637">
        <v>0</v>
      </c>
      <c r="J3637">
        <v>2</v>
      </c>
      <c r="K3637">
        <v>0</v>
      </c>
      <c r="L3637">
        <v>15</v>
      </c>
      <c r="M3637">
        <v>4</v>
      </c>
      <c r="N3637">
        <f>SUM(Table2[[#This Row],[Murder]:[Other Crimes Against STs]])</f>
        <v>23</v>
      </c>
    </row>
    <row r="3638" spans="1:14" x14ac:dyDescent="0.3">
      <c r="A3638" t="s">
        <v>12</v>
      </c>
      <c r="B3638" t="s">
        <v>22</v>
      </c>
      <c r="C3638">
        <v>2006</v>
      </c>
      <c r="D3638">
        <v>0</v>
      </c>
      <c r="E3638">
        <v>7</v>
      </c>
      <c r="F3638">
        <v>0</v>
      </c>
      <c r="G3638">
        <v>0</v>
      </c>
      <c r="H3638">
        <v>0</v>
      </c>
      <c r="I3638">
        <v>0</v>
      </c>
      <c r="J3638">
        <v>4</v>
      </c>
      <c r="K3638">
        <v>0</v>
      </c>
      <c r="L3638">
        <v>14</v>
      </c>
      <c r="M3638">
        <v>21</v>
      </c>
      <c r="N3638">
        <f>SUM(Table2[[#This Row],[Murder]:[Other Crimes Against STs]])</f>
        <v>46</v>
      </c>
    </row>
    <row r="3639" spans="1:14" x14ac:dyDescent="0.3">
      <c r="A3639" t="s">
        <v>12</v>
      </c>
      <c r="B3639" t="s">
        <v>23</v>
      </c>
      <c r="C3639">
        <v>2006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7</v>
      </c>
      <c r="K3639">
        <v>5</v>
      </c>
      <c r="L3639">
        <v>2</v>
      </c>
      <c r="M3639">
        <v>11</v>
      </c>
      <c r="N3639">
        <f>SUM(Table2[[#This Row],[Murder]:[Other Crimes Against STs]])</f>
        <v>25</v>
      </c>
    </row>
    <row r="3640" spans="1:14" x14ac:dyDescent="0.3">
      <c r="A3640" t="s">
        <v>12</v>
      </c>
      <c r="B3640" t="s">
        <v>24</v>
      </c>
      <c r="C3640">
        <v>2006</v>
      </c>
      <c r="D3640">
        <v>0</v>
      </c>
      <c r="E3640">
        <v>1</v>
      </c>
      <c r="F3640">
        <v>0</v>
      </c>
      <c r="G3640">
        <v>0</v>
      </c>
      <c r="H3640">
        <v>0</v>
      </c>
      <c r="I3640">
        <v>0</v>
      </c>
      <c r="J3640">
        <v>7</v>
      </c>
      <c r="K3640">
        <v>0</v>
      </c>
      <c r="L3640">
        <v>13</v>
      </c>
      <c r="M3640">
        <v>21</v>
      </c>
      <c r="N3640">
        <f>SUM(Table2[[#This Row],[Murder]:[Other Crimes Against STs]])</f>
        <v>42</v>
      </c>
    </row>
    <row r="3641" spans="1:14" x14ac:dyDescent="0.3">
      <c r="A3641" t="s">
        <v>12</v>
      </c>
      <c r="B3641" t="s">
        <v>25</v>
      </c>
      <c r="C3641">
        <v>2006</v>
      </c>
      <c r="D3641">
        <v>3</v>
      </c>
      <c r="E3641">
        <v>6</v>
      </c>
      <c r="F3641">
        <v>1</v>
      </c>
      <c r="G3641">
        <v>0</v>
      </c>
      <c r="H3641">
        <v>0</v>
      </c>
      <c r="I3641">
        <v>0</v>
      </c>
      <c r="J3641">
        <v>13</v>
      </c>
      <c r="K3641">
        <v>0</v>
      </c>
      <c r="L3641">
        <v>4</v>
      </c>
      <c r="M3641">
        <v>23</v>
      </c>
      <c r="N3641">
        <f>SUM(Table2[[#This Row],[Murder]:[Other Crimes Against STs]])</f>
        <v>50</v>
      </c>
    </row>
    <row r="3642" spans="1:14" x14ac:dyDescent="0.3">
      <c r="A3642" t="s">
        <v>12</v>
      </c>
      <c r="B3642" t="s">
        <v>26</v>
      </c>
      <c r="C3642">
        <v>2006</v>
      </c>
      <c r="D3642">
        <v>0</v>
      </c>
      <c r="E3642">
        <v>1</v>
      </c>
      <c r="F3642">
        <v>0</v>
      </c>
      <c r="G3642">
        <v>0</v>
      </c>
      <c r="H3642">
        <v>0</v>
      </c>
      <c r="I3642">
        <v>0</v>
      </c>
      <c r="J3642">
        <v>1</v>
      </c>
      <c r="K3642">
        <v>0</v>
      </c>
      <c r="L3642">
        <v>7</v>
      </c>
      <c r="M3642">
        <v>4</v>
      </c>
      <c r="N3642">
        <f>SUM(Table2[[#This Row],[Murder]:[Other Crimes Against STs]])</f>
        <v>13</v>
      </c>
    </row>
    <row r="3643" spans="1:14" x14ac:dyDescent="0.3">
      <c r="A3643" t="s">
        <v>12</v>
      </c>
      <c r="B3643" t="s">
        <v>27</v>
      </c>
      <c r="C3643">
        <v>2006</v>
      </c>
      <c r="D3643">
        <v>1</v>
      </c>
      <c r="E3643">
        <v>6</v>
      </c>
      <c r="F3643">
        <v>0</v>
      </c>
      <c r="G3643">
        <v>0</v>
      </c>
      <c r="H3643">
        <v>0</v>
      </c>
      <c r="I3643">
        <v>0</v>
      </c>
      <c r="J3643">
        <v>4</v>
      </c>
      <c r="K3643">
        <v>0</v>
      </c>
      <c r="L3643">
        <v>54</v>
      </c>
      <c r="M3643">
        <v>34</v>
      </c>
      <c r="N3643">
        <f>SUM(Table2[[#This Row],[Murder]:[Other Crimes Against STs]])</f>
        <v>99</v>
      </c>
    </row>
    <row r="3644" spans="1:14" x14ac:dyDescent="0.3">
      <c r="A3644" t="s">
        <v>12</v>
      </c>
      <c r="B3644" t="s">
        <v>28</v>
      </c>
      <c r="C3644">
        <v>2006</v>
      </c>
      <c r="D3644">
        <v>1</v>
      </c>
      <c r="E3644">
        <v>4</v>
      </c>
      <c r="F3644">
        <v>0</v>
      </c>
      <c r="G3644">
        <v>0</v>
      </c>
      <c r="H3644">
        <v>0</v>
      </c>
      <c r="I3644">
        <v>1</v>
      </c>
      <c r="J3644">
        <v>5</v>
      </c>
      <c r="K3644">
        <v>0</v>
      </c>
      <c r="L3644">
        <v>39</v>
      </c>
      <c r="M3644">
        <v>28</v>
      </c>
      <c r="N3644">
        <f>SUM(Table2[[#This Row],[Murder]:[Other Crimes Against STs]])</f>
        <v>78</v>
      </c>
    </row>
    <row r="3645" spans="1:14" x14ac:dyDescent="0.3">
      <c r="A3645" t="s">
        <v>12</v>
      </c>
      <c r="B3645" t="s">
        <v>29</v>
      </c>
      <c r="C3645">
        <v>2006</v>
      </c>
      <c r="D3645">
        <v>0</v>
      </c>
      <c r="E3645">
        <v>3</v>
      </c>
      <c r="F3645">
        <v>0</v>
      </c>
      <c r="G3645">
        <v>0</v>
      </c>
      <c r="H3645">
        <v>0</v>
      </c>
      <c r="I3645">
        <v>0</v>
      </c>
      <c r="J3645">
        <v>4</v>
      </c>
      <c r="K3645">
        <v>0</v>
      </c>
      <c r="L3645">
        <v>4</v>
      </c>
      <c r="M3645">
        <v>22</v>
      </c>
      <c r="N3645">
        <f>SUM(Table2[[#This Row],[Murder]:[Other Crimes Against STs]])</f>
        <v>33</v>
      </c>
    </row>
    <row r="3646" spans="1:14" x14ac:dyDescent="0.3">
      <c r="A3646" t="s">
        <v>12</v>
      </c>
      <c r="B3646" t="s">
        <v>30</v>
      </c>
      <c r="C3646">
        <v>2006</v>
      </c>
      <c r="D3646">
        <v>0</v>
      </c>
      <c r="E3646">
        <v>11</v>
      </c>
      <c r="F3646">
        <v>0</v>
      </c>
      <c r="G3646">
        <v>0</v>
      </c>
      <c r="H3646">
        <v>0</v>
      </c>
      <c r="I3646">
        <v>0</v>
      </c>
      <c r="J3646">
        <v>10</v>
      </c>
      <c r="K3646">
        <v>0</v>
      </c>
      <c r="L3646">
        <v>1</v>
      </c>
      <c r="M3646">
        <v>6</v>
      </c>
      <c r="N3646">
        <f>SUM(Table2[[#This Row],[Murder]:[Other Crimes Against STs]])</f>
        <v>28</v>
      </c>
    </row>
    <row r="3647" spans="1:14" x14ac:dyDescent="0.3">
      <c r="A3647" t="s">
        <v>12</v>
      </c>
      <c r="B3647" t="s">
        <v>31</v>
      </c>
      <c r="C3647">
        <v>2006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8</v>
      </c>
      <c r="M3647">
        <v>0</v>
      </c>
      <c r="N3647">
        <f>SUM(Table2[[#This Row],[Murder]:[Other Crimes Against STs]])</f>
        <v>8</v>
      </c>
    </row>
    <row r="3648" spans="1:14" x14ac:dyDescent="0.3">
      <c r="A3648" t="s">
        <v>12</v>
      </c>
      <c r="B3648" t="s">
        <v>32</v>
      </c>
      <c r="C3648">
        <v>2006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f>SUM(Table2[[#This Row],[Murder]:[Other Crimes Against STs]])</f>
        <v>0</v>
      </c>
    </row>
    <row r="3649" spans="1:14" x14ac:dyDescent="0.3">
      <c r="A3649" t="s">
        <v>12</v>
      </c>
      <c r="B3649" t="s">
        <v>33</v>
      </c>
      <c r="C3649">
        <v>2006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7</v>
      </c>
      <c r="K3649">
        <v>0</v>
      </c>
      <c r="L3649">
        <v>30</v>
      </c>
      <c r="M3649">
        <v>27</v>
      </c>
      <c r="N3649">
        <f>SUM(Table2[[#This Row],[Murder]:[Other Crimes Against STs]])</f>
        <v>64</v>
      </c>
    </row>
    <row r="3650" spans="1:14" x14ac:dyDescent="0.3">
      <c r="A3650" t="s">
        <v>12</v>
      </c>
      <c r="B3650" t="s">
        <v>749</v>
      </c>
      <c r="C3650">
        <v>2006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10</v>
      </c>
      <c r="K3650">
        <v>0</v>
      </c>
      <c r="L3650">
        <v>1</v>
      </c>
      <c r="M3650">
        <v>7</v>
      </c>
      <c r="N3650">
        <f>SUM(Table2[[#This Row],[Murder]:[Other Crimes Against STs]])</f>
        <v>18</v>
      </c>
    </row>
    <row r="3651" spans="1:14" x14ac:dyDescent="0.3">
      <c r="A3651" t="s">
        <v>12</v>
      </c>
      <c r="B3651" t="s">
        <v>35</v>
      </c>
      <c r="C3651">
        <v>2006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f>SUM(Table2[[#This Row],[Murder]:[Other Crimes Against STs]])</f>
        <v>0</v>
      </c>
    </row>
    <row r="3652" spans="1:14" x14ac:dyDescent="0.3">
      <c r="A3652" t="s">
        <v>12</v>
      </c>
      <c r="B3652" t="s">
        <v>36</v>
      </c>
      <c r="C3652">
        <v>2006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3</v>
      </c>
      <c r="M3652">
        <v>0</v>
      </c>
      <c r="N3652">
        <f>SUM(Table2[[#This Row],[Murder]:[Other Crimes Against STs]])</f>
        <v>3</v>
      </c>
    </row>
    <row r="3653" spans="1:14" x14ac:dyDescent="0.3">
      <c r="A3653" t="s">
        <v>12</v>
      </c>
      <c r="B3653" t="s">
        <v>37</v>
      </c>
      <c r="C3653">
        <v>2006</v>
      </c>
      <c r="D3653">
        <v>0</v>
      </c>
      <c r="E3653">
        <v>1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f>SUM(Table2[[#This Row],[Murder]:[Other Crimes Against STs]])</f>
        <v>1</v>
      </c>
    </row>
    <row r="3654" spans="1:14" x14ac:dyDescent="0.3">
      <c r="A3654" t="s">
        <v>12</v>
      </c>
      <c r="B3654" t="s">
        <v>38</v>
      </c>
      <c r="C3654">
        <v>2006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1</v>
      </c>
      <c r="L3654">
        <v>6</v>
      </c>
      <c r="M3654">
        <v>0</v>
      </c>
      <c r="N3654">
        <f>SUM(Table2[[#This Row],[Murder]:[Other Crimes Against STs]])</f>
        <v>7</v>
      </c>
    </row>
    <row r="3655" spans="1:14" x14ac:dyDescent="0.3">
      <c r="A3655" t="s">
        <v>12</v>
      </c>
      <c r="B3655" t="s">
        <v>39</v>
      </c>
      <c r="C3655">
        <v>2006</v>
      </c>
      <c r="D3655">
        <v>1</v>
      </c>
      <c r="E3655">
        <v>2</v>
      </c>
      <c r="F3655">
        <v>0</v>
      </c>
      <c r="G3655">
        <v>0</v>
      </c>
      <c r="H3655">
        <v>0</v>
      </c>
      <c r="I3655">
        <v>0</v>
      </c>
      <c r="J3655">
        <v>24</v>
      </c>
      <c r="K3655">
        <v>0</v>
      </c>
      <c r="L3655">
        <v>24</v>
      </c>
      <c r="M3655">
        <v>12</v>
      </c>
      <c r="N3655">
        <f>SUM(Table2[[#This Row],[Murder]:[Other Crimes Against STs]])</f>
        <v>63</v>
      </c>
    </row>
    <row r="3656" spans="1:14" x14ac:dyDescent="0.3">
      <c r="A3656" t="s">
        <v>12</v>
      </c>
      <c r="B3656" t="s">
        <v>40</v>
      </c>
      <c r="C3656">
        <v>2006</v>
      </c>
      <c r="D3656">
        <v>0</v>
      </c>
      <c r="E3656">
        <v>2</v>
      </c>
      <c r="F3656">
        <v>0</v>
      </c>
      <c r="G3656">
        <v>0</v>
      </c>
      <c r="H3656">
        <v>0</v>
      </c>
      <c r="I3656">
        <v>0</v>
      </c>
      <c r="J3656">
        <v>3</v>
      </c>
      <c r="K3656">
        <v>0</v>
      </c>
      <c r="L3656">
        <v>20</v>
      </c>
      <c r="M3656">
        <v>15</v>
      </c>
      <c r="N3656">
        <f>SUM(Table2[[#This Row],[Murder]:[Other Crimes Against STs]])</f>
        <v>40</v>
      </c>
    </row>
    <row r="3657" spans="1:14" x14ac:dyDescent="0.3">
      <c r="A3657" t="s">
        <v>12</v>
      </c>
      <c r="B3657" t="s">
        <v>41</v>
      </c>
      <c r="C3657">
        <v>2006</v>
      </c>
      <c r="D3657">
        <v>8</v>
      </c>
      <c r="E3657">
        <v>60</v>
      </c>
      <c r="F3657">
        <v>4</v>
      </c>
      <c r="G3657">
        <v>0</v>
      </c>
      <c r="H3657">
        <v>0</v>
      </c>
      <c r="I3657">
        <v>2</v>
      </c>
      <c r="J3657">
        <v>118</v>
      </c>
      <c r="K3657">
        <v>12</v>
      </c>
      <c r="L3657">
        <v>298</v>
      </c>
      <c r="M3657">
        <v>291</v>
      </c>
      <c r="N3657">
        <f>SUM(Table2[[#This Row],[Murder]:[Other Crimes Against STs]])</f>
        <v>793</v>
      </c>
    </row>
    <row r="3658" spans="1:14" x14ac:dyDescent="0.3">
      <c r="A3658" t="s">
        <v>42</v>
      </c>
      <c r="B3658" t="s">
        <v>43</v>
      </c>
      <c r="C3658">
        <v>2006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1</v>
      </c>
      <c r="K3658">
        <v>0</v>
      </c>
      <c r="L3658">
        <v>0</v>
      </c>
      <c r="M3658">
        <v>0</v>
      </c>
      <c r="N3658">
        <f>SUM(Table2[[#This Row],[Murder]:[Other Crimes Against STs]])</f>
        <v>1</v>
      </c>
    </row>
    <row r="3659" spans="1:14" x14ac:dyDescent="0.3">
      <c r="A3659" t="s">
        <v>42</v>
      </c>
      <c r="B3659" t="s">
        <v>44</v>
      </c>
      <c r="C3659">
        <v>2006</v>
      </c>
      <c r="D3659">
        <v>0</v>
      </c>
      <c r="E3659">
        <v>0</v>
      </c>
      <c r="F3659">
        <v>1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f>SUM(Table2[[#This Row],[Murder]:[Other Crimes Against STs]])</f>
        <v>1</v>
      </c>
    </row>
    <row r="3660" spans="1:14" x14ac:dyDescent="0.3">
      <c r="A3660" t="s">
        <v>42</v>
      </c>
      <c r="B3660" t="s">
        <v>728</v>
      </c>
      <c r="C3660">
        <v>2006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1</v>
      </c>
      <c r="K3660">
        <v>0</v>
      </c>
      <c r="L3660">
        <v>0</v>
      </c>
      <c r="M3660">
        <v>0</v>
      </c>
      <c r="N3660">
        <f>SUM(Table2[[#This Row],[Murder]:[Other Crimes Against STs]])</f>
        <v>1</v>
      </c>
    </row>
    <row r="3661" spans="1:14" x14ac:dyDescent="0.3">
      <c r="A3661" t="s">
        <v>42</v>
      </c>
      <c r="B3661" t="s">
        <v>45</v>
      </c>
      <c r="C3661">
        <v>2006</v>
      </c>
      <c r="D3661">
        <v>0</v>
      </c>
      <c r="E3661">
        <v>0</v>
      </c>
      <c r="F3661">
        <v>1</v>
      </c>
      <c r="G3661">
        <v>0</v>
      </c>
      <c r="H3661">
        <v>0</v>
      </c>
      <c r="I3661">
        <v>0</v>
      </c>
      <c r="J3661">
        <v>2</v>
      </c>
      <c r="K3661">
        <v>0</v>
      </c>
      <c r="L3661">
        <v>0</v>
      </c>
      <c r="M3661">
        <v>2</v>
      </c>
      <c r="N3661">
        <f>SUM(Table2[[#This Row],[Murder]:[Other Crimes Against STs]])</f>
        <v>5</v>
      </c>
    </row>
    <row r="3662" spans="1:14" x14ac:dyDescent="0.3">
      <c r="A3662" t="s">
        <v>42</v>
      </c>
      <c r="B3662" t="s">
        <v>46</v>
      </c>
      <c r="C3662">
        <v>2006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1</v>
      </c>
      <c r="N3662">
        <f>SUM(Table2[[#This Row],[Murder]:[Other Crimes Against STs]])</f>
        <v>1</v>
      </c>
    </row>
    <row r="3663" spans="1:14" x14ac:dyDescent="0.3">
      <c r="A3663" t="s">
        <v>42</v>
      </c>
      <c r="B3663" t="s">
        <v>47</v>
      </c>
      <c r="C3663">
        <v>2006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f>SUM(Table2[[#This Row],[Murder]:[Other Crimes Against STs]])</f>
        <v>0</v>
      </c>
    </row>
    <row r="3664" spans="1:14" x14ac:dyDescent="0.3">
      <c r="A3664" t="s">
        <v>42</v>
      </c>
      <c r="B3664" t="s">
        <v>48</v>
      </c>
      <c r="C3664">
        <v>2006</v>
      </c>
      <c r="D3664">
        <v>0</v>
      </c>
      <c r="E3664">
        <v>1</v>
      </c>
      <c r="F3664">
        <v>0</v>
      </c>
      <c r="G3664">
        <v>0</v>
      </c>
      <c r="H3664">
        <v>0</v>
      </c>
      <c r="I3664">
        <v>0</v>
      </c>
      <c r="J3664">
        <v>2</v>
      </c>
      <c r="K3664">
        <v>0</v>
      </c>
      <c r="L3664">
        <v>0</v>
      </c>
      <c r="M3664">
        <v>3</v>
      </c>
      <c r="N3664">
        <f>SUM(Table2[[#This Row],[Murder]:[Other Crimes Against STs]])</f>
        <v>6</v>
      </c>
    </row>
    <row r="3665" spans="1:14" x14ac:dyDescent="0.3">
      <c r="A3665" t="s">
        <v>42</v>
      </c>
      <c r="B3665" t="s">
        <v>49</v>
      </c>
      <c r="C3665">
        <v>2006</v>
      </c>
      <c r="D3665">
        <v>0</v>
      </c>
      <c r="E3665">
        <v>1</v>
      </c>
      <c r="F3665">
        <v>1</v>
      </c>
      <c r="G3665">
        <v>0</v>
      </c>
      <c r="H3665">
        <v>0</v>
      </c>
      <c r="I3665">
        <v>0</v>
      </c>
      <c r="J3665">
        <v>2</v>
      </c>
      <c r="K3665">
        <v>0</v>
      </c>
      <c r="L3665">
        <v>0</v>
      </c>
      <c r="M3665">
        <v>1</v>
      </c>
      <c r="N3665">
        <f>SUM(Table2[[#This Row],[Murder]:[Other Crimes Against STs]])</f>
        <v>5</v>
      </c>
    </row>
    <row r="3666" spans="1:14" x14ac:dyDescent="0.3">
      <c r="A3666" t="s">
        <v>42</v>
      </c>
      <c r="B3666" t="s">
        <v>50</v>
      </c>
      <c r="C3666">
        <v>2006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f>SUM(Table2[[#This Row],[Murder]:[Other Crimes Against STs]])</f>
        <v>0</v>
      </c>
    </row>
    <row r="3667" spans="1:14" x14ac:dyDescent="0.3">
      <c r="A3667" t="s">
        <v>42</v>
      </c>
      <c r="B3667" t="s">
        <v>51</v>
      </c>
      <c r="C3667">
        <v>2006</v>
      </c>
      <c r="D3667">
        <v>0</v>
      </c>
      <c r="E3667">
        <v>0</v>
      </c>
      <c r="F3667">
        <v>1</v>
      </c>
      <c r="G3667">
        <v>0</v>
      </c>
      <c r="H3667">
        <v>0</v>
      </c>
      <c r="I3667">
        <v>0</v>
      </c>
      <c r="J3667">
        <v>1</v>
      </c>
      <c r="K3667">
        <v>0</v>
      </c>
      <c r="L3667">
        <v>0</v>
      </c>
      <c r="M3667">
        <v>0</v>
      </c>
      <c r="N3667">
        <f>SUM(Table2[[#This Row],[Murder]:[Other Crimes Against STs]])</f>
        <v>2</v>
      </c>
    </row>
    <row r="3668" spans="1:14" x14ac:dyDescent="0.3">
      <c r="A3668" t="s">
        <v>42</v>
      </c>
      <c r="B3668" t="s">
        <v>52</v>
      </c>
      <c r="C3668">
        <v>2006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1</v>
      </c>
      <c r="K3668">
        <v>0</v>
      </c>
      <c r="L3668">
        <v>0</v>
      </c>
      <c r="M3668">
        <v>1</v>
      </c>
      <c r="N3668">
        <f>SUM(Table2[[#This Row],[Murder]:[Other Crimes Against STs]])</f>
        <v>2</v>
      </c>
    </row>
    <row r="3669" spans="1:14" x14ac:dyDescent="0.3">
      <c r="A3669" t="s">
        <v>42</v>
      </c>
      <c r="B3669" t="s">
        <v>53</v>
      </c>
      <c r="C3669">
        <v>2006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1</v>
      </c>
      <c r="K3669">
        <v>0</v>
      </c>
      <c r="L3669">
        <v>0</v>
      </c>
      <c r="M3669">
        <v>1</v>
      </c>
      <c r="N3669">
        <f>SUM(Table2[[#This Row],[Murder]:[Other Crimes Against STs]])</f>
        <v>2</v>
      </c>
    </row>
    <row r="3670" spans="1:14" x14ac:dyDescent="0.3">
      <c r="A3670" t="s">
        <v>42</v>
      </c>
      <c r="B3670" t="s">
        <v>54</v>
      </c>
      <c r="C3670">
        <v>2006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f>SUM(Table2[[#This Row],[Murder]:[Other Crimes Against STs]])</f>
        <v>0</v>
      </c>
    </row>
    <row r="3671" spans="1:14" x14ac:dyDescent="0.3">
      <c r="A3671" t="s">
        <v>42</v>
      </c>
      <c r="B3671" t="s">
        <v>55</v>
      </c>
      <c r="C3671">
        <v>2006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1</v>
      </c>
      <c r="N3671">
        <f>SUM(Table2[[#This Row],[Murder]:[Other Crimes Against STs]])</f>
        <v>1</v>
      </c>
    </row>
    <row r="3672" spans="1:14" x14ac:dyDescent="0.3">
      <c r="A3672" t="s">
        <v>42</v>
      </c>
      <c r="B3672" t="s">
        <v>729</v>
      </c>
      <c r="C3672">
        <v>2006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f>SUM(Table2[[#This Row],[Murder]:[Other Crimes Against STs]])</f>
        <v>0</v>
      </c>
    </row>
    <row r="3673" spans="1:14" x14ac:dyDescent="0.3">
      <c r="A3673" t="s">
        <v>42</v>
      </c>
      <c r="B3673" t="s">
        <v>41</v>
      </c>
      <c r="C3673">
        <v>2006</v>
      </c>
      <c r="D3673">
        <v>0</v>
      </c>
      <c r="E3673">
        <v>2</v>
      </c>
      <c r="F3673">
        <v>4</v>
      </c>
      <c r="G3673">
        <v>0</v>
      </c>
      <c r="H3673">
        <v>0</v>
      </c>
      <c r="I3673">
        <v>0</v>
      </c>
      <c r="J3673">
        <v>11</v>
      </c>
      <c r="K3673">
        <v>0</v>
      </c>
      <c r="L3673">
        <v>0</v>
      </c>
      <c r="M3673">
        <v>10</v>
      </c>
      <c r="N3673">
        <f>SUM(Table2[[#This Row],[Murder]:[Other Crimes Against STs]])</f>
        <v>27</v>
      </c>
    </row>
    <row r="3674" spans="1:14" x14ac:dyDescent="0.3">
      <c r="A3674" t="s">
        <v>56</v>
      </c>
      <c r="B3674" t="s">
        <v>57</v>
      </c>
      <c r="C3674">
        <v>2006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f>SUM(Table2[[#This Row],[Murder]:[Other Crimes Against STs]])</f>
        <v>0</v>
      </c>
    </row>
    <row r="3675" spans="1:14" x14ac:dyDescent="0.3">
      <c r="A3675" t="s">
        <v>56</v>
      </c>
      <c r="B3675" t="s">
        <v>743</v>
      </c>
      <c r="C3675">
        <v>2006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f>SUM(Table2[[#This Row],[Murder]:[Other Crimes Against STs]])</f>
        <v>0</v>
      </c>
    </row>
    <row r="3676" spans="1:14" x14ac:dyDescent="0.3">
      <c r="A3676" t="s">
        <v>56</v>
      </c>
      <c r="B3676" t="s">
        <v>58</v>
      </c>
      <c r="C3676">
        <v>2006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f>SUM(Table2[[#This Row],[Murder]:[Other Crimes Against STs]])</f>
        <v>0</v>
      </c>
    </row>
    <row r="3677" spans="1:14" x14ac:dyDescent="0.3">
      <c r="A3677" t="s">
        <v>56</v>
      </c>
      <c r="B3677" t="s">
        <v>59</v>
      </c>
      <c r="C3677">
        <v>2006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f>SUM(Table2[[#This Row],[Murder]:[Other Crimes Against STs]])</f>
        <v>0</v>
      </c>
    </row>
    <row r="3678" spans="1:14" x14ac:dyDescent="0.3">
      <c r="A3678" t="s">
        <v>56</v>
      </c>
      <c r="B3678" t="s">
        <v>60</v>
      </c>
      <c r="C3678">
        <v>2006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f>SUM(Table2[[#This Row],[Murder]:[Other Crimes Against STs]])</f>
        <v>0</v>
      </c>
    </row>
    <row r="3679" spans="1:14" x14ac:dyDescent="0.3">
      <c r="A3679" t="s">
        <v>56</v>
      </c>
      <c r="B3679" t="s">
        <v>744</v>
      </c>
      <c r="C3679">
        <v>2006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f>SUM(Table2[[#This Row],[Murder]:[Other Crimes Against STs]])</f>
        <v>0</v>
      </c>
    </row>
    <row r="3680" spans="1:14" x14ac:dyDescent="0.3">
      <c r="A3680" t="s">
        <v>56</v>
      </c>
      <c r="B3680" t="s">
        <v>61</v>
      </c>
      <c r="C3680">
        <v>2006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f>SUM(Table2[[#This Row],[Murder]:[Other Crimes Against STs]])</f>
        <v>0</v>
      </c>
    </row>
    <row r="3681" spans="1:14" x14ac:dyDescent="0.3">
      <c r="A3681" t="s">
        <v>56</v>
      </c>
      <c r="B3681" t="s">
        <v>62</v>
      </c>
      <c r="C3681">
        <v>2006</v>
      </c>
      <c r="D3681">
        <v>8</v>
      </c>
      <c r="E3681">
        <v>0</v>
      </c>
      <c r="F3681">
        <v>16</v>
      </c>
      <c r="G3681">
        <v>0</v>
      </c>
      <c r="H3681">
        <v>2</v>
      </c>
      <c r="I3681">
        <v>0</v>
      </c>
      <c r="J3681">
        <v>0</v>
      </c>
      <c r="K3681">
        <v>0</v>
      </c>
      <c r="L3681">
        <v>0</v>
      </c>
      <c r="M3681">
        <v>30</v>
      </c>
      <c r="N3681">
        <f>SUM(Table2[[#This Row],[Murder]:[Other Crimes Against STs]])</f>
        <v>56</v>
      </c>
    </row>
    <row r="3682" spans="1:14" x14ac:dyDescent="0.3">
      <c r="A3682" t="s">
        <v>56</v>
      </c>
      <c r="B3682" t="s">
        <v>63</v>
      </c>
      <c r="C3682">
        <v>2006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f>SUM(Table2[[#This Row],[Murder]:[Other Crimes Against STs]])</f>
        <v>0</v>
      </c>
    </row>
    <row r="3683" spans="1:14" x14ac:dyDescent="0.3">
      <c r="A3683" t="s">
        <v>56</v>
      </c>
      <c r="B3683" t="s">
        <v>64</v>
      </c>
      <c r="C3683">
        <v>2006</v>
      </c>
      <c r="D3683">
        <v>0</v>
      </c>
      <c r="E3683">
        <v>0</v>
      </c>
      <c r="F3683">
        <v>1</v>
      </c>
      <c r="G3683">
        <v>0</v>
      </c>
      <c r="H3683">
        <v>1</v>
      </c>
      <c r="I3683">
        <v>0</v>
      </c>
      <c r="J3683">
        <v>13</v>
      </c>
      <c r="K3683">
        <v>0</v>
      </c>
      <c r="L3683">
        <v>0</v>
      </c>
      <c r="M3683">
        <v>16</v>
      </c>
      <c r="N3683">
        <f>SUM(Table2[[#This Row],[Murder]:[Other Crimes Against STs]])</f>
        <v>31</v>
      </c>
    </row>
    <row r="3684" spans="1:14" x14ac:dyDescent="0.3">
      <c r="A3684" t="s">
        <v>56</v>
      </c>
      <c r="B3684" t="s">
        <v>65</v>
      </c>
      <c r="C3684">
        <v>2006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f>SUM(Table2[[#This Row],[Murder]:[Other Crimes Against STs]])</f>
        <v>0</v>
      </c>
    </row>
    <row r="3685" spans="1:14" x14ac:dyDescent="0.3">
      <c r="A3685" t="s">
        <v>56</v>
      </c>
      <c r="B3685" t="s">
        <v>66</v>
      </c>
      <c r="C3685">
        <v>2006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f>SUM(Table2[[#This Row],[Murder]:[Other Crimes Against STs]])</f>
        <v>0</v>
      </c>
    </row>
    <row r="3686" spans="1:14" x14ac:dyDescent="0.3">
      <c r="A3686" t="s">
        <v>56</v>
      </c>
      <c r="B3686" t="s">
        <v>67</v>
      </c>
      <c r="C3686">
        <v>2006</v>
      </c>
      <c r="D3686">
        <v>2</v>
      </c>
      <c r="E3686">
        <v>1</v>
      </c>
      <c r="F3686">
        <v>2</v>
      </c>
      <c r="G3686">
        <v>0</v>
      </c>
      <c r="H3686">
        <v>0</v>
      </c>
      <c r="I3686">
        <v>0</v>
      </c>
      <c r="J3686">
        <v>11</v>
      </c>
      <c r="K3686">
        <v>0</v>
      </c>
      <c r="L3686">
        <v>0</v>
      </c>
      <c r="M3686">
        <v>5</v>
      </c>
      <c r="N3686">
        <f>SUM(Table2[[#This Row],[Murder]:[Other Crimes Against STs]])</f>
        <v>21</v>
      </c>
    </row>
    <row r="3687" spans="1:14" x14ac:dyDescent="0.3">
      <c r="A3687" t="s">
        <v>56</v>
      </c>
      <c r="B3687" t="s">
        <v>68</v>
      </c>
      <c r="C3687">
        <v>2006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6</v>
      </c>
      <c r="K3687">
        <v>0</v>
      </c>
      <c r="L3687">
        <v>0</v>
      </c>
      <c r="M3687">
        <v>0</v>
      </c>
      <c r="N3687">
        <f>SUM(Table2[[#This Row],[Murder]:[Other Crimes Against STs]])</f>
        <v>6</v>
      </c>
    </row>
    <row r="3688" spans="1:14" x14ac:dyDescent="0.3">
      <c r="A3688" t="s">
        <v>56</v>
      </c>
      <c r="B3688" t="s">
        <v>69</v>
      </c>
      <c r="C3688">
        <v>2006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f>SUM(Table2[[#This Row],[Murder]:[Other Crimes Against STs]])</f>
        <v>0</v>
      </c>
    </row>
    <row r="3689" spans="1:14" x14ac:dyDescent="0.3">
      <c r="A3689" t="s">
        <v>56</v>
      </c>
      <c r="B3689" t="s">
        <v>70</v>
      </c>
      <c r="C3689">
        <v>2006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f>SUM(Table2[[#This Row],[Murder]:[Other Crimes Against STs]])</f>
        <v>0</v>
      </c>
    </row>
    <row r="3690" spans="1:14" x14ac:dyDescent="0.3">
      <c r="A3690" t="s">
        <v>56</v>
      </c>
      <c r="B3690" t="s">
        <v>71</v>
      </c>
      <c r="C3690">
        <v>2006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4</v>
      </c>
      <c r="K3690">
        <v>0</v>
      </c>
      <c r="L3690">
        <v>0</v>
      </c>
      <c r="M3690">
        <v>0</v>
      </c>
      <c r="N3690">
        <f>SUM(Table2[[#This Row],[Murder]:[Other Crimes Against STs]])</f>
        <v>4</v>
      </c>
    </row>
    <row r="3691" spans="1:14" x14ac:dyDescent="0.3">
      <c r="A3691" t="s">
        <v>56</v>
      </c>
      <c r="B3691" t="s">
        <v>72</v>
      </c>
      <c r="C3691">
        <v>2006</v>
      </c>
      <c r="D3691">
        <v>0</v>
      </c>
      <c r="E3691">
        <v>4</v>
      </c>
      <c r="F3691">
        <v>0</v>
      </c>
      <c r="G3691">
        <v>0</v>
      </c>
      <c r="H3691">
        <v>0</v>
      </c>
      <c r="I3691">
        <v>5</v>
      </c>
      <c r="J3691">
        <v>7</v>
      </c>
      <c r="K3691">
        <v>0</v>
      </c>
      <c r="L3691">
        <v>0</v>
      </c>
      <c r="M3691">
        <v>3</v>
      </c>
      <c r="N3691">
        <f>SUM(Table2[[#This Row],[Murder]:[Other Crimes Against STs]])</f>
        <v>19</v>
      </c>
    </row>
    <row r="3692" spans="1:14" x14ac:dyDescent="0.3">
      <c r="A3692" t="s">
        <v>56</v>
      </c>
      <c r="B3692" t="s">
        <v>73</v>
      </c>
      <c r="C3692">
        <v>2006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f>SUM(Table2[[#This Row],[Murder]:[Other Crimes Against STs]])</f>
        <v>0</v>
      </c>
    </row>
    <row r="3693" spans="1:14" x14ac:dyDescent="0.3">
      <c r="A3693" t="s">
        <v>56</v>
      </c>
      <c r="B3693" t="s">
        <v>74</v>
      </c>
      <c r="C3693">
        <v>2006</v>
      </c>
      <c r="D3693">
        <v>5</v>
      </c>
      <c r="E3693">
        <v>5</v>
      </c>
      <c r="F3693">
        <v>0</v>
      </c>
      <c r="G3693">
        <v>0</v>
      </c>
      <c r="H3693">
        <v>2</v>
      </c>
      <c r="I3693">
        <v>0</v>
      </c>
      <c r="J3693">
        <v>13</v>
      </c>
      <c r="K3693">
        <v>0</v>
      </c>
      <c r="L3693">
        <v>0</v>
      </c>
      <c r="M3693">
        <v>4</v>
      </c>
      <c r="N3693">
        <f>SUM(Table2[[#This Row],[Murder]:[Other Crimes Against STs]])</f>
        <v>29</v>
      </c>
    </row>
    <row r="3694" spans="1:14" x14ac:dyDescent="0.3">
      <c r="A3694" t="s">
        <v>56</v>
      </c>
      <c r="B3694" t="s">
        <v>75</v>
      </c>
      <c r="C3694">
        <v>2006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f>SUM(Table2[[#This Row],[Murder]:[Other Crimes Against STs]])</f>
        <v>0</v>
      </c>
    </row>
    <row r="3695" spans="1:14" x14ac:dyDescent="0.3">
      <c r="A3695" t="s">
        <v>56</v>
      </c>
      <c r="B3695" t="s">
        <v>76</v>
      </c>
      <c r="C3695">
        <v>2006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7</v>
      </c>
      <c r="K3695">
        <v>0</v>
      </c>
      <c r="L3695">
        <v>0</v>
      </c>
      <c r="M3695">
        <v>0</v>
      </c>
      <c r="N3695">
        <f>SUM(Table2[[#This Row],[Murder]:[Other Crimes Against STs]])</f>
        <v>7</v>
      </c>
    </row>
    <row r="3696" spans="1:14" x14ac:dyDescent="0.3">
      <c r="A3696" t="s">
        <v>56</v>
      </c>
      <c r="B3696" t="s">
        <v>711</v>
      </c>
      <c r="C3696">
        <v>2006</v>
      </c>
      <c r="D3696">
        <v>3</v>
      </c>
      <c r="E3696">
        <v>4</v>
      </c>
      <c r="F3696">
        <v>0</v>
      </c>
      <c r="G3696">
        <v>5</v>
      </c>
      <c r="H3696">
        <v>0</v>
      </c>
      <c r="I3696">
        <v>2</v>
      </c>
      <c r="J3696">
        <v>5</v>
      </c>
      <c r="K3696">
        <v>0</v>
      </c>
      <c r="L3696">
        <v>0</v>
      </c>
      <c r="M3696">
        <v>0</v>
      </c>
      <c r="N3696">
        <f>SUM(Table2[[#This Row],[Murder]:[Other Crimes Against STs]])</f>
        <v>19</v>
      </c>
    </row>
    <row r="3697" spans="1:14" x14ac:dyDescent="0.3">
      <c r="A3697" t="s">
        <v>56</v>
      </c>
      <c r="B3697" t="s">
        <v>78</v>
      </c>
      <c r="C3697">
        <v>2006</v>
      </c>
      <c r="D3697">
        <v>0</v>
      </c>
      <c r="E3697">
        <v>5</v>
      </c>
      <c r="F3697">
        <v>5</v>
      </c>
      <c r="G3697">
        <v>0</v>
      </c>
      <c r="H3697">
        <v>4</v>
      </c>
      <c r="I3697">
        <v>0</v>
      </c>
      <c r="J3697">
        <v>0</v>
      </c>
      <c r="K3697">
        <v>0</v>
      </c>
      <c r="L3697">
        <v>0</v>
      </c>
      <c r="M3697">
        <v>5</v>
      </c>
      <c r="N3697">
        <f>SUM(Table2[[#This Row],[Murder]:[Other Crimes Against STs]])</f>
        <v>19</v>
      </c>
    </row>
    <row r="3698" spans="1:14" x14ac:dyDescent="0.3">
      <c r="A3698" t="s">
        <v>56</v>
      </c>
      <c r="B3698" t="s">
        <v>79</v>
      </c>
      <c r="C3698">
        <v>2006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f>SUM(Table2[[#This Row],[Murder]:[Other Crimes Against STs]])</f>
        <v>0</v>
      </c>
    </row>
    <row r="3699" spans="1:14" x14ac:dyDescent="0.3">
      <c r="A3699" t="s">
        <v>56</v>
      </c>
      <c r="B3699" t="s">
        <v>80</v>
      </c>
      <c r="C3699">
        <v>2006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f>SUM(Table2[[#This Row],[Murder]:[Other Crimes Against STs]])</f>
        <v>0</v>
      </c>
    </row>
    <row r="3700" spans="1:14" x14ac:dyDescent="0.3">
      <c r="A3700" t="s">
        <v>56</v>
      </c>
      <c r="B3700" t="s">
        <v>81</v>
      </c>
      <c r="C3700">
        <v>2006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f>SUM(Table2[[#This Row],[Murder]:[Other Crimes Against STs]])</f>
        <v>0</v>
      </c>
    </row>
    <row r="3701" spans="1:14" x14ac:dyDescent="0.3">
      <c r="A3701" t="s">
        <v>56</v>
      </c>
      <c r="B3701" t="s">
        <v>82</v>
      </c>
      <c r="C3701">
        <v>2006</v>
      </c>
      <c r="D3701">
        <v>8</v>
      </c>
      <c r="E3701">
        <v>5</v>
      </c>
      <c r="F3701">
        <v>0</v>
      </c>
      <c r="G3701">
        <v>0</v>
      </c>
      <c r="H3701">
        <v>5</v>
      </c>
      <c r="I3701">
        <v>0</v>
      </c>
      <c r="J3701">
        <v>5</v>
      </c>
      <c r="K3701">
        <v>0</v>
      </c>
      <c r="L3701">
        <v>0</v>
      </c>
      <c r="M3701">
        <v>8</v>
      </c>
      <c r="N3701">
        <f>SUM(Table2[[#This Row],[Murder]:[Other Crimes Against STs]])</f>
        <v>31</v>
      </c>
    </row>
    <row r="3702" spans="1:14" x14ac:dyDescent="0.3">
      <c r="A3702" t="s">
        <v>56</v>
      </c>
      <c r="B3702" t="s">
        <v>83</v>
      </c>
      <c r="C3702">
        <v>2006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2</v>
      </c>
      <c r="J3702">
        <v>0</v>
      </c>
      <c r="K3702">
        <v>0</v>
      </c>
      <c r="L3702">
        <v>0</v>
      </c>
      <c r="M3702">
        <v>0</v>
      </c>
      <c r="N3702">
        <f>SUM(Table2[[#This Row],[Murder]:[Other Crimes Against STs]])</f>
        <v>2</v>
      </c>
    </row>
    <row r="3703" spans="1:14" x14ac:dyDescent="0.3">
      <c r="A3703" t="s">
        <v>56</v>
      </c>
      <c r="B3703" t="s">
        <v>745</v>
      </c>
      <c r="C3703">
        <v>2006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f>SUM(Table2[[#This Row],[Murder]:[Other Crimes Against STs]])</f>
        <v>0</v>
      </c>
    </row>
    <row r="3704" spans="1:14" x14ac:dyDescent="0.3">
      <c r="A3704" t="s">
        <v>56</v>
      </c>
      <c r="B3704" t="s">
        <v>41</v>
      </c>
      <c r="C3704">
        <v>2006</v>
      </c>
      <c r="D3704">
        <v>26</v>
      </c>
      <c r="E3704">
        <v>24</v>
      </c>
      <c r="F3704">
        <v>24</v>
      </c>
      <c r="G3704">
        <v>5</v>
      </c>
      <c r="H3704">
        <v>14</v>
      </c>
      <c r="I3704">
        <v>9</v>
      </c>
      <c r="J3704">
        <v>71</v>
      </c>
      <c r="K3704">
        <v>0</v>
      </c>
      <c r="L3704">
        <v>0</v>
      </c>
      <c r="M3704">
        <v>71</v>
      </c>
      <c r="N3704">
        <f>SUM(Table2[[#This Row],[Murder]:[Other Crimes Against STs]])</f>
        <v>244</v>
      </c>
    </row>
    <row r="3705" spans="1:14" x14ac:dyDescent="0.3">
      <c r="A3705" t="s">
        <v>84</v>
      </c>
      <c r="B3705" t="s">
        <v>85</v>
      </c>
      <c r="C3705">
        <v>2006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2</v>
      </c>
      <c r="K3705">
        <v>0</v>
      </c>
      <c r="L3705">
        <v>1</v>
      </c>
      <c r="M3705">
        <v>0</v>
      </c>
      <c r="N3705">
        <f>SUM(Table2[[#This Row],[Murder]:[Other Crimes Against STs]])</f>
        <v>3</v>
      </c>
    </row>
    <row r="3706" spans="1:14" x14ac:dyDescent="0.3">
      <c r="A3706" t="s">
        <v>84</v>
      </c>
      <c r="B3706" t="s">
        <v>86</v>
      </c>
      <c r="C3706">
        <v>2006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f>SUM(Table2[[#This Row],[Murder]:[Other Crimes Against STs]])</f>
        <v>0</v>
      </c>
    </row>
    <row r="3707" spans="1:14" x14ac:dyDescent="0.3">
      <c r="A3707" t="s">
        <v>84</v>
      </c>
      <c r="B3707" t="s">
        <v>87</v>
      </c>
      <c r="C3707">
        <v>2006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f>SUM(Table2[[#This Row],[Murder]:[Other Crimes Against STs]])</f>
        <v>0</v>
      </c>
    </row>
    <row r="3708" spans="1:14" x14ac:dyDescent="0.3">
      <c r="A3708" t="s">
        <v>84</v>
      </c>
      <c r="B3708" t="s">
        <v>88</v>
      </c>
      <c r="C3708">
        <v>2006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f>SUM(Table2[[#This Row],[Murder]:[Other Crimes Against STs]])</f>
        <v>0</v>
      </c>
    </row>
    <row r="3709" spans="1:14" x14ac:dyDescent="0.3">
      <c r="A3709" t="s">
        <v>84</v>
      </c>
      <c r="B3709" t="s">
        <v>89</v>
      </c>
      <c r="C3709">
        <v>2006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4</v>
      </c>
      <c r="M3709">
        <v>2</v>
      </c>
      <c r="N3709">
        <f>SUM(Table2[[#This Row],[Murder]:[Other Crimes Against STs]])</f>
        <v>6</v>
      </c>
    </row>
    <row r="3710" spans="1:14" x14ac:dyDescent="0.3">
      <c r="A3710" t="s">
        <v>84</v>
      </c>
      <c r="B3710" t="s">
        <v>90</v>
      </c>
      <c r="C3710">
        <v>2006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f>SUM(Table2[[#This Row],[Murder]:[Other Crimes Against STs]])</f>
        <v>0</v>
      </c>
    </row>
    <row r="3711" spans="1:14" x14ac:dyDescent="0.3">
      <c r="A3711" t="s">
        <v>84</v>
      </c>
      <c r="B3711" t="s">
        <v>91</v>
      </c>
      <c r="C3711">
        <v>2006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f>SUM(Table2[[#This Row],[Murder]:[Other Crimes Against STs]])</f>
        <v>0</v>
      </c>
    </row>
    <row r="3712" spans="1:14" x14ac:dyDescent="0.3">
      <c r="A3712" t="s">
        <v>84</v>
      </c>
      <c r="B3712" t="s">
        <v>92</v>
      </c>
      <c r="C3712">
        <v>2006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f>SUM(Table2[[#This Row],[Murder]:[Other Crimes Against STs]])</f>
        <v>0</v>
      </c>
    </row>
    <row r="3713" spans="1:14" x14ac:dyDescent="0.3">
      <c r="A3713" t="s">
        <v>84</v>
      </c>
      <c r="B3713" t="s">
        <v>93</v>
      </c>
      <c r="C3713">
        <v>2006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f>SUM(Table2[[#This Row],[Murder]:[Other Crimes Against STs]])</f>
        <v>0</v>
      </c>
    </row>
    <row r="3714" spans="1:14" x14ac:dyDescent="0.3">
      <c r="A3714" t="s">
        <v>84</v>
      </c>
      <c r="B3714" t="s">
        <v>94</v>
      </c>
      <c r="C3714">
        <v>2006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f>SUM(Table2[[#This Row],[Murder]:[Other Crimes Against STs]])</f>
        <v>0</v>
      </c>
    </row>
    <row r="3715" spans="1:14" x14ac:dyDescent="0.3">
      <c r="A3715" t="s">
        <v>84</v>
      </c>
      <c r="B3715" t="s">
        <v>95</v>
      </c>
      <c r="C3715">
        <v>2006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f>SUM(Table2[[#This Row],[Murder]:[Other Crimes Against STs]])</f>
        <v>0</v>
      </c>
    </row>
    <row r="3716" spans="1:14" x14ac:dyDescent="0.3">
      <c r="A3716" t="s">
        <v>84</v>
      </c>
      <c r="B3716" t="s">
        <v>96</v>
      </c>
      <c r="C3716">
        <v>2006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f>SUM(Table2[[#This Row],[Murder]:[Other Crimes Against STs]])</f>
        <v>0</v>
      </c>
    </row>
    <row r="3717" spans="1:14" x14ac:dyDescent="0.3">
      <c r="A3717" t="s">
        <v>84</v>
      </c>
      <c r="B3717" t="s">
        <v>97</v>
      </c>
      <c r="C3717">
        <v>2006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f>SUM(Table2[[#This Row],[Murder]:[Other Crimes Against STs]])</f>
        <v>0</v>
      </c>
    </row>
    <row r="3718" spans="1:14" x14ac:dyDescent="0.3">
      <c r="A3718" t="s">
        <v>84</v>
      </c>
      <c r="B3718" t="s">
        <v>98</v>
      </c>
      <c r="C3718">
        <v>2006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f>SUM(Table2[[#This Row],[Murder]:[Other Crimes Against STs]])</f>
        <v>0</v>
      </c>
    </row>
    <row r="3719" spans="1:14" x14ac:dyDescent="0.3">
      <c r="A3719" t="s">
        <v>84</v>
      </c>
      <c r="B3719" t="s">
        <v>99</v>
      </c>
      <c r="C3719">
        <v>2006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f>SUM(Table2[[#This Row],[Murder]:[Other Crimes Against STs]])</f>
        <v>0</v>
      </c>
    </row>
    <row r="3720" spans="1:14" x14ac:dyDescent="0.3">
      <c r="A3720" t="s">
        <v>84</v>
      </c>
      <c r="B3720" t="s">
        <v>100</v>
      </c>
      <c r="C3720">
        <v>2006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1</v>
      </c>
      <c r="K3720">
        <v>0</v>
      </c>
      <c r="L3720">
        <v>3</v>
      </c>
      <c r="M3720">
        <v>2</v>
      </c>
      <c r="N3720">
        <f>SUM(Table2[[#This Row],[Murder]:[Other Crimes Against STs]])</f>
        <v>6</v>
      </c>
    </row>
    <row r="3721" spans="1:14" x14ac:dyDescent="0.3">
      <c r="A3721" t="s">
        <v>84</v>
      </c>
      <c r="B3721" t="s">
        <v>101</v>
      </c>
      <c r="C3721">
        <v>2006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5</v>
      </c>
      <c r="M3721">
        <v>0</v>
      </c>
      <c r="N3721">
        <f>SUM(Table2[[#This Row],[Murder]:[Other Crimes Against STs]])</f>
        <v>5</v>
      </c>
    </row>
    <row r="3722" spans="1:14" x14ac:dyDescent="0.3">
      <c r="A3722" t="s">
        <v>84</v>
      </c>
      <c r="B3722" t="s">
        <v>102</v>
      </c>
      <c r="C3722">
        <v>2006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</v>
      </c>
      <c r="K3722">
        <v>0</v>
      </c>
      <c r="L3722">
        <v>1</v>
      </c>
      <c r="M3722">
        <v>0</v>
      </c>
      <c r="N3722">
        <f>SUM(Table2[[#This Row],[Murder]:[Other Crimes Against STs]])</f>
        <v>2</v>
      </c>
    </row>
    <row r="3723" spans="1:14" x14ac:dyDescent="0.3">
      <c r="A3723" t="s">
        <v>84</v>
      </c>
      <c r="B3723" t="s">
        <v>103</v>
      </c>
      <c r="C3723">
        <v>2006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f>SUM(Table2[[#This Row],[Murder]:[Other Crimes Against STs]])</f>
        <v>0</v>
      </c>
    </row>
    <row r="3724" spans="1:14" x14ac:dyDescent="0.3">
      <c r="A3724" t="s">
        <v>84</v>
      </c>
      <c r="B3724" t="s">
        <v>104</v>
      </c>
      <c r="C3724">
        <v>2006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f>SUM(Table2[[#This Row],[Murder]:[Other Crimes Against STs]])</f>
        <v>0</v>
      </c>
    </row>
    <row r="3725" spans="1:14" x14ac:dyDescent="0.3">
      <c r="A3725" t="s">
        <v>84</v>
      </c>
      <c r="B3725" t="s">
        <v>105</v>
      </c>
      <c r="C3725">
        <v>2006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2</v>
      </c>
      <c r="M3725">
        <v>0</v>
      </c>
      <c r="N3725">
        <f>SUM(Table2[[#This Row],[Murder]:[Other Crimes Against STs]])</f>
        <v>2</v>
      </c>
    </row>
    <row r="3726" spans="1:14" x14ac:dyDescent="0.3">
      <c r="A3726" t="s">
        <v>84</v>
      </c>
      <c r="B3726" t="s">
        <v>106</v>
      </c>
      <c r="C3726">
        <v>2006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f>SUM(Table2[[#This Row],[Murder]:[Other Crimes Against STs]])</f>
        <v>0</v>
      </c>
    </row>
    <row r="3727" spans="1:14" x14ac:dyDescent="0.3">
      <c r="A3727" t="s">
        <v>84</v>
      </c>
      <c r="B3727" t="s">
        <v>107</v>
      </c>
      <c r="C3727">
        <v>2006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f>SUM(Table2[[#This Row],[Murder]:[Other Crimes Against STs]])</f>
        <v>0</v>
      </c>
    </row>
    <row r="3728" spans="1:14" x14ac:dyDescent="0.3">
      <c r="A3728" t="s">
        <v>84</v>
      </c>
      <c r="B3728" t="s">
        <v>108</v>
      </c>
      <c r="C3728">
        <v>2006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f>SUM(Table2[[#This Row],[Murder]:[Other Crimes Against STs]])</f>
        <v>0</v>
      </c>
    </row>
    <row r="3729" spans="1:14" x14ac:dyDescent="0.3">
      <c r="A3729" t="s">
        <v>84</v>
      </c>
      <c r="B3729" t="s">
        <v>109</v>
      </c>
      <c r="C3729">
        <v>2006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1</v>
      </c>
      <c r="M3729">
        <v>0</v>
      </c>
      <c r="N3729">
        <f>SUM(Table2[[#This Row],[Murder]:[Other Crimes Against STs]])</f>
        <v>1</v>
      </c>
    </row>
    <row r="3730" spans="1:14" x14ac:dyDescent="0.3">
      <c r="A3730" t="s">
        <v>84</v>
      </c>
      <c r="B3730" t="s">
        <v>110</v>
      </c>
      <c r="C3730">
        <v>2006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f>SUM(Table2[[#This Row],[Murder]:[Other Crimes Against STs]])</f>
        <v>0</v>
      </c>
    </row>
    <row r="3731" spans="1:14" x14ac:dyDescent="0.3">
      <c r="A3731" t="s">
        <v>84</v>
      </c>
      <c r="B3731" t="s">
        <v>111</v>
      </c>
      <c r="C3731">
        <v>2006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f>SUM(Table2[[#This Row],[Murder]:[Other Crimes Against STs]])</f>
        <v>0</v>
      </c>
    </row>
    <row r="3732" spans="1:14" x14ac:dyDescent="0.3">
      <c r="A3732" t="s">
        <v>84</v>
      </c>
      <c r="B3732" t="s">
        <v>112</v>
      </c>
      <c r="C3732">
        <v>2006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f>SUM(Table2[[#This Row],[Murder]:[Other Crimes Against STs]])</f>
        <v>0</v>
      </c>
    </row>
    <row r="3733" spans="1:14" x14ac:dyDescent="0.3">
      <c r="A3733" t="s">
        <v>84</v>
      </c>
      <c r="B3733" t="s">
        <v>113</v>
      </c>
      <c r="C3733">
        <v>2006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f>SUM(Table2[[#This Row],[Murder]:[Other Crimes Against STs]])</f>
        <v>0</v>
      </c>
    </row>
    <row r="3734" spans="1:14" x14ac:dyDescent="0.3">
      <c r="A3734" t="s">
        <v>84</v>
      </c>
      <c r="B3734" t="s">
        <v>114</v>
      </c>
      <c r="C3734">
        <v>2006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f>SUM(Table2[[#This Row],[Murder]:[Other Crimes Against STs]])</f>
        <v>0</v>
      </c>
    </row>
    <row r="3735" spans="1:14" x14ac:dyDescent="0.3">
      <c r="A3735" t="s">
        <v>84</v>
      </c>
      <c r="B3735" t="s">
        <v>115</v>
      </c>
      <c r="C3735">
        <v>2006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f>SUM(Table2[[#This Row],[Murder]:[Other Crimes Against STs]])</f>
        <v>0</v>
      </c>
    </row>
    <row r="3736" spans="1:14" x14ac:dyDescent="0.3">
      <c r="A3736" t="s">
        <v>84</v>
      </c>
      <c r="B3736" t="s">
        <v>116</v>
      </c>
      <c r="C3736">
        <v>2006</v>
      </c>
      <c r="D3736">
        <v>0</v>
      </c>
      <c r="E3736">
        <v>1</v>
      </c>
      <c r="F3736">
        <v>0</v>
      </c>
      <c r="G3736">
        <v>0</v>
      </c>
      <c r="H3736">
        <v>0</v>
      </c>
      <c r="I3736">
        <v>2</v>
      </c>
      <c r="J3736">
        <v>6</v>
      </c>
      <c r="K3736">
        <v>0</v>
      </c>
      <c r="L3736">
        <v>0</v>
      </c>
      <c r="M3736">
        <v>0</v>
      </c>
      <c r="N3736">
        <f>SUM(Table2[[#This Row],[Murder]:[Other Crimes Against STs]])</f>
        <v>9</v>
      </c>
    </row>
    <row r="3737" spans="1:14" x14ac:dyDescent="0.3">
      <c r="A3737" t="s">
        <v>84</v>
      </c>
      <c r="B3737" t="s">
        <v>117</v>
      </c>
      <c r="C3737">
        <v>2006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f>SUM(Table2[[#This Row],[Murder]:[Other Crimes Against STs]])</f>
        <v>0</v>
      </c>
    </row>
    <row r="3738" spans="1:14" x14ac:dyDescent="0.3">
      <c r="A3738" t="s">
        <v>84</v>
      </c>
      <c r="B3738" t="s">
        <v>118</v>
      </c>
      <c r="C3738">
        <v>2006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2</v>
      </c>
      <c r="M3738">
        <v>2</v>
      </c>
      <c r="N3738">
        <f>SUM(Table2[[#This Row],[Murder]:[Other Crimes Against STs]])</f>
        <v>4</v>
      </c>
    </row>
    <row r="3739" spans="1:14" x14ac:dyDescent="0.3">
      <c r="A3739" t="s">
        <v>84</v>
      </c>
      <c r="B3739" t="s">
        <v>119</v>
      </c>
      <c r="C3739">
        <v>2006</v>
      </c>
      <c r="D3739">
        <v>1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2</v>
      </c>
      <c r="K3739">
        <v>0</v>
      </c>
      <c r="L3739">
        <v>4</v>
      </c>
      <c r="M3739">
        <v>0</v>
      </c>
      <c r="N3739">
        <f>SUM(Table2[[#This Row],[Murder]:[Other Crimes Against STs]])</f>
        <v>7</v>
      </c>
    </row>
    <row r="3740" spans="1:14" x14ac:dyDescent="0.3">
      <c r="A3740" t="s">
        <v>84</v>
      </c>
      <c r="B3740" t="s">
        <v>120</v>
      </c>
      <c r="C3740">
        <v>2006</v>
      </c>
      <c r="D3740">
        <v>0</v>
      </c>
      <c r="E3740">
        <v>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f>SUM(Table2[[#This Row],[Murder]:[Other Crimes Against STs]])</f>
        <v>2</v>
      </c>
    </row>
    <row r="3741" spans="1:14" x14ac:dyDescent="0.3">
      <c r="A3741" t="s">
        <v>84</v>
      </c>
      <c r="B3741" t="s">
        <v>121</v>
      </c>
      <c r="C3741">
        <v>2006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f>SUM(Table2[[#This Row],[Murder]:[Other Crimes Against STs]])</f>
        <v>0</v>
      </c>
    </row>
    <row r="3742" spans="1:14" x14ac:dyDescent="0.3">
      <c r="A3742" t="s">
        <v>84</v>
      </c>
      <c r="B3742" t="s">
        <v>122</v>
      </c>
      <c r="C3742">
        <v>2006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f>SUM(Table2[[#This Row],[Murder]:[Other Crimes Against STs]])</f>
        <v>0</v>
      </c>
    </row>
    <row r="3743" spans="1:14" x14ac:dyDescent="0.3">
      <c r="A3743" t="s">
        <v>84</v>
      </c>
      <c r="B3743" t="s">
        <v>123</v>
      </c>
      <c r="C3743">
        <v>2006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f>SUM(Table2[[#This Row],[Murder]:[Other Crimes Against STs]])</f>
        <v>0</v>
      </c>
    </row>
    <row r="3744" spans="1:14" x14ac:dyDescent="0.3">
      <c r="A3744" t="s">
        <v>84</v>
      </c>
      <c r="B3744" t="s">
        <v>124</v>
      </c>
      <c r="C3744">
        <v>2006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f>SUM(Table2[[#This Row],[Murder]:[Other Crimes Against STs]])</f>
        <v>0</v>
      </c>
    </row>
    <row r="3745" spans="1:14" x14ac:dyDescent="0.3">
      <c r="A3745" t="s">
        <v>84</v>
      </c>
      <c r="B3745" t="s">
        <v>125</v>
      </c>
      <c r="C3745">
        <v>2006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f>SUM(Table2[[#This Row],[Murder]:[Other Crimes Against STs]])</f>
        <v>0</v>
      </c>
    </row>
    <row r="3746" spans="1:14" x14ac:dyDescent="0.3">
      <c r="A3746" t="s">
        <v>84</v>
      </c>
      <c r="B3746" t="s">
        <v>126</v>
      </c>
      <c r="C3746">
        <v>2006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9</v>
      </c>
      <c r="M3746">
        <v>0</v>
      </c>
      <c r="N3746">
        <f>SUM(Table2[[#This Row],[Murder]:[Other Crimes Against STs]])</f>
        <v>9</v>
      </c>
    </row>
    <row r="3747" spans="1:14" x14ac:dyDescent="0.3">
      <c r="A3747" t="s">
        <v>84</v>
      </c>
      <c r="B3747" t="s">
        <v>127</v>
      </c>
      <c r="C3747">
        <v>2006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f>SUM(Table2[[#This Row],[Murder]:[Other Crimes Against STs]])</f>
        <v>0</v>
      </c>
    </row>
    <row r="3748" spans="1:14" x14ac:dyDescent="0.3">
      <c r="A3748" t="s">
        <v>84</v>
      </c>
      <c r="B3748" t="s">
        <v>128</v>
      </c>
      <c r="C3748">
        <v>2006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f>SUM(Table2[[#This Row],[Murder]:[Other Crimes Against STs]])</f>
        <v>0</v>
      </c>
    </row>
    <row r="3749" spans="1:14" x14ac:dyDescent="0.3">
      <c r="A3749" t="s">
        <v>84</v>
      </c>
      <c r="B3749" t="s">
        <v>41</v>
      </c>
      <c r="C3749">
        <v>2006</v>
      </c>
      <c r="D3749">
        <v>1</v>
      </c>
      <c r="E3749">
        <v>3</v>
      </c>
      <c r="F3749">
        <v>0</v>
      </c>
      <c r="G3749">
        <v>0</v>
      </c>
      <c r="H3749">
        <v>0</v>
      </c>
      <c r="I3749">
        <v>2</v>
      </c>
      <c r="J3749">
        <v>12</v>
      </c>
      <c r="K3749">
        <v>0</v>
      </c>
      <c r="L3749">
        <v>32</v>
      </c>
      <c r="M3749">
        <v>6</v>
      </c>
      <c r="N3749">
        <f>SUM(Table2[[#This Row],[Murder]:[Other Crimes Against STs]])</f>
        <v>56</v>
      </c>
    </row>
    <row r="3750" spans="1:14" x14ac:dyDescent="0.3">
      <c r="A3750" t="s">
        <v>129</v>
      </c>
      <c r="B3750" t="s">
        <v>130</v>
      </c>
      <c r="C3750">
        <v>2006</v>
      </c>
      <c r="D3750">
        <v>9</v>
      </c>
      <c r="E3750">
        <v>9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6</v>
      </c>
      <c r="N3750">
        <f>SUM(Table2[[#This Row],[Murder]:[Other Crimes Against STs]])</f>
        <v>24</v>
      </c>
    </row>
    <row r="3751" spans="1:14" x14ac:dyDescent="0.3">
      <c r="A3751" t="s">
        <v>129</v>
      </c>
      <c r="B3751" t="s">
        <v>131</v>
      </c>
      <c r="C3751">
        <v>2006</v>
      </c>
      <c r="D3751">
        <v>2</v>
      </c>
      <c r="E3751">
        <v>6</v>
      </c>
      <c r="F3751">
        <v>0</v>
      </c>
      <c r="G3751">
        <v>0</v>
      </c>
      <c r="H3751">
        <v>0</v>
      </c>
      <c r="I3751">
        <v>0</v>
      </c>
      <c r="J3751">
        <v>1</v>
      </c>
      <c r="K3751">
        <v>0</v>
      </c>
      <c r="L3751">
        <v>6</v>
      </c>
      <c r="M3751">
        <v>20</v>
      </c>
      <c r="N3751">
        <f>SUM(Table2[[#This Row],[Murder]:[Other Crimes Against STs]])</f>
        <v>35</v>
      </c>
    </row>
    <row r="3752" spans="1:14" x14ac:dyDescent="0.3">
      <c r="A3752" t="s">
        <v>129</v>
      </c>
      <c r="B3752" t="s">
        <v>132</v>
      </c>
      <c r="C3752">
        <v>2006</v>
      </c>
      <c r="D3752">
        <v>0</v>
      </c>
      <c r="E3752">
        <v>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f>SUM(Table2[[#This Row],[Murder]:[Other Crimes Against STs]])</f>
        <v>2</v>
      </c>
    </row>
    <row r="3753" spans="1:14" x14ac:dyDescent="0.3">
      <c r="A3753" t="s">
        <v>129</v>
      </c>
      <c r="B3753" t="s">
        <v>133</v>
      </c>
      <c r="C3753">
        <v>2006</v>
      </c>
      <c r="D3753">
        <v>0</v>
      </c>
      <c r="E3753">
        <v>1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5</v>
      </c>
      <c r="M3753">
        <v>3</v>
      </c>
      <c r="N3753">
        <f>SUM(Table2[[#This Row],[Murder]:[Other Crimes Against STs]])</f>
        <v>9</v>
      </c>
    </row>
    <row r="3754" spans="1:14" x14ac:dyDescent="0.3">
      <c r="A3754" t="s">
        <v>129</v>
      </c>
      <c r="B3754" t="s">
        <v>134</v>
      </c>
      <c r="C3754">
        <v>2006</v>
      </c>
      <c r="D3754">
        <v>0</v>
      </c>
      <c r="E3754">
        <v>2</v>
      </c>
      <c r="F3754">
        <v>0</v>
      </c>
      <c r="G3754">
        <v>0</v>
      </c>
      <c r="H3754">
        <v>0</v>
      </c>
      <c r="I3754">
        <v>0</v>
      </c>
      <c r="J3754">
        <v>1</v>
      </c>
      <c r="K3754">
        <v>0</v>
      </c>
      <c r="L3754">
        <v>0</v>
      </c>
      <c r="M3754">
        <v>14</v>
      </c>
      <c r="N3754">
        <f>SUM(Table2[[#This Row],[Murder]:[Other Crimes Against STs]])</f>
        <v>17</v>
      </c>
    </row>
    <row r="3755" spans="1:14" x14ac:dyDescent="0.3">
      <c r="A3755" t="s">
        <v>129</v>
      </c>
      <c r="B3755" t="s">
        <v>135</v>
      </c>
      <c r="C3755">
        <v>2006</v>
      </c>
      <c r="D3755">
        <v>1</v>
      </c>
      <c r="E3755">
        <v>8</v>
      </c>
      <c r="F3755">
        <v>1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1</v>
      </c>
      <c r="M3755">
        <v>20</v>
      </c>
      <c r="N3755">
        <f>SUM(Table2[[#This Row],[Murder]:[Other Crimes Against STs]])</f>
        <v>31</v>
      </c>
    </row>
    <row r="3756" spans="1:14" x14ac:dyDescent="0.3">
      <c r="A3756" t="s">
        <v>129</v>
      </c>
      <c r="B3756" t="s">
        <v>136</v>
      </c>
      <c r="C3756">
        <v>2006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f>SUM(Table2[[#This Row],[Murder]:[Other Crimes Against STs]])</f>
        <v>0</v>
      </c>
    </row>
    <row r="3757" spans="1:14" x14ac:dyDescent="0.3">
      <c r="A3757" t="s">
        <v>129</v>
      </c>
      <c r="B3757" t="s">
        <v>137</v>
      </c>
      <c r="C3757">
        <v>2006</v>
      </c>
      <c r="D3757">
        <v>1</v>
      </c>
      <c r="E3757">
        <v>16</v>
      </c>
      <c r="F3757">
        <v>0</v>
      </c>
      <c r="G3757">
        <v>0</v>
      </c>
      <c r="H3757">
        <v>0</v>
      </c>
      <c r="I3757">
        <v>0</v>
      </c>
      <c r="J3757">
        <v>23</v>
      </c>
      <c r="K3757">
        <v>0</v>
      </c>
      <c r="L3757">
        <v>0</v>
      </c>
      <c r="M3757">
        <v>11</v>
      </c>
      <c r="N3757">
        <f>SUM(Table2[[#This Row],[Murder]:[Other Crimes Against STs]])</f>
        <v>51</v>
      </c>
    </row>
    <row r="3758" spans="1:14" x14ac:dyDescent="0.3">
      <c r="A3758" t="s">
        <v>129</v>
      </c>
      <c r="B3758" t="s">
        <v>138</v>
      </c>
      <c r="C3758">
        <v>2006</v>
      </c>
      <c r="D3758">
        <v>1</v>
      </c>
      <c r="E3758">
        <v>1</v>
      </c>
      <c r="F3758">
        <v>0</v>
      </c>
      <c r="G3758">
        <v>0</v>
      </c>
      <c r="H3758">
        <v>0</v>
      </c>
      <c r="I3758">
        <v>0</v>
      </c>
      <c r="J3758">
        <v>5</v>
      </c>
      <c r="K3758">
        <v>0</v>
      </c>
      <c r="L3758">
        <v>0</v>
      </c>
      <c r="M3758">
        <v>7</v>
      </c>
      <c r="N3758">
        <f>SUM(Table2[[#This Row],[Murder]:[Other Crimes Against STs]])</f>
        <v>14</v>
      </c>
    </row>
    <row r="3759" spans="1:14" x14ac:dyDescent="0.3">
      <c r="A3759" t="s">
        <v>129</v>
      </c>
      <c r="B3759" t="s">
        <v>139</v>
      </c>
      <c r="C3759">
        <v>2006</v>
      </c>
      <c r="D3759">
        <v>0</v>
      </c>
      <c r="E3759">
        <v>8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24</v>
      </c>
      <c r="M3759">
        <v>16</v>
      </c>
      <c r="N3759">
        <f>SUM(Table2[[#This Row],[Murder]:[Other Crimes Against STs]])</f>
        <v>48</v>
      </c>
    </row>
    <row r="3760" spans="1:14" x14ac:dyDescent="0.3">
      <c r="A3760" t="s">
        <v>129</v>
      </c>
      <c r="B3760" t="s">
        <v>712</v>
      </c>
      <c r="C3760">
        <v>2006</v>
      </c>
      <c r="D3760">
        <v>1</v>
      </c>
      <c r="E3760">
        <v>1</v>
      </c>
      <c r="F3760">
        <v>0</v>
      </c>
      <c r="G3760">
        <v>0</v>
      </c>
      <c r="H3760">
        <v>0</v>
      </c>
      <c r="I3760">
        <v>0</v>
      </c>
      <c r="J3760">
        <v>9</v>
      </c>
      <c r="K3760">
        <v>0</v>
      </c>
      <c r="L3760">
        <v>19</v>
      </c>
      <c r="M3760">
        <v>8</v>
      </c>
      <c r="N3760">
        <f>SUM(Table2[[#This Row],[Murder]:[Other Crimes Against STs]])</f>
        <v>38</v>
      </c>
    </row>
    <row r="3761" spans="1:14" x14ac:dyDescent="0.3">
      <c r="A3761" t="s">
        <v>129</v>
      </c>
      <c r="B3761" t="s">
        <v>140</v>
      </c>
      <c r="C3761">
        <v>2006</v>
      </c>
      <c r="D3761">
        <v>2</v>
      </c>
      <c r="E3761">
        <v>4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4</v>
      </c>
      <c r="N3761">
        <f>SUM(Table2[[#This Row],[Murder]:[Other Crimes Against STs]])</f>
        <v>10</v>
      </c>
    </row>
    <row r="3762" spans="1:14" x14ac:dyDescent="0.3">
      <c r="A3762" t="s">
        <v>129</v>
      </c>
      <c r="B3762" t="s">
        <v>141</v>
      </c>
      <c r="C3762">
        <v>2006</v>
      </c>
      <c r="D3762">
        <v>3</v>
      </c>
      <c r="E3762">
        <v>4</v>
      </c>
      <c r="F3762">
        <v>0</v>
      </c>
      <c r="G3762">
        <v>0</v>
      </c>
      <c r="H3762">
        <v>0</v>
      </c>
      <c r="I3762">
        <v>0</v>
      </c>
      <c r="J3762">
        <v>4</v>
      </c>
      <c r="K3762">
        <v>0</v>
      </c>
      <c r="L3762">
        <v>0</v>
      </c>
      <c r="M3762">
        <v>8</v>
      </c>
      <c r="N3762">
        <f>SUM(Table2[[#This Row],[Murder]:[Other Crimes Against STs]])</f>
        <v>19</v>
      </c>
    </row>
    <row r="3763" spans="1:14" x14ac:dyDescent="0.3">
      <c r="A3763" t="s">
        <v>129</v>
      </c>
      <c r="B3763" t="s">
        <v>142</v>
      </c>
      <c r="C3763">
        <v>2006</v>
      </c>
      <c r="D3763">
        <v>2</v>
      </c>
      <c r="E3763">
        <v>5</v>
      </c>
      <c r="F3763">
        <v>0</v>
      </c>
      <c r="G3763">
        <v>0</v>
      </c>
      <c r="H3763">
        <v>0</v>
      </c>
      <c r="I3763">
        <v>0</v>
      </c>
      <c r="J3763">
        <v>2</v>
      </c>
      <c r="K3763">
        <v>0</v>
      </c>
      <c r="L3763">
        <v>16</v>
      </c>
      <c r="M3763">
        <v>7</v>
      </c>
      <c r="N3763">
        <f>SUM(Table2[[#This Row],[Murder]:[Other Crimes Against STs]])</f>
        <v>32</v>
      </c>
    </row>
    <row r="3764" spans="1:14" x14ac:dyDescent="0.3">
      <c r="A3764" t="s">
        <v>129</v>
      </c>
      <c r="B3764" t="s">
        <v>143</v>
      </c>
      <c r="C3764">
        <v>2006</v>
      </c>
      <c r="D3764">
        <v>0</v>
      </c>
      <c r="E3764">
        <v>5</v>
      </c>
      <c r="F3764">
        <v>0</v>
      </c>
      <c r="G3764">
        <v>0</v>
      </c>
      <c r="H3764">
        <v>0</v>
      </c>
      <c r="I3764">
        <v>0</v>
      </c>
      <c r="J3764">
        <v>2</v>
      </c>
      <c r="K3764">
        <v>0</v>
      </c>
      <c r="L3764">
        <v>0</v>
      </c>
      <c r="M3764">
        <v>15</v>
      </c>
      <c r="N3764">
        <f>SUM(Table2[[#This Row],[Murder]:[Other Crimes Against STs]])</f>
        <v>22</v>
      </c>
    </row>
    <row r="3765" spans="1:14" x14ac:dyDescent="0.3">
      <c r="A3765" t="s">
        <v>129</v>
      </c>
      <c r="B3765" t="s">
        <v>730</v>
      </c>
      <c r="C3765">
        <v>2006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2</v>
      </c>
      <c r="M3765">
        <v>0</v>
      </c>
      <c r="N3765">
        <f>SUM(Table2[[#This Row],[Murder]:[Other Crimes Against STs]])</f>
        <v>2</v>
      </c>
    </row>
    <row r="3766" spans="1:14" x14ac:dyDescent="0.3">
      <c r="A3766" t="s">
        <v>129</v>
      </c>
      <c r="B3766" t="s">
        <v>144</v>
      </c>
      <c r="C3766">
        <v>2006</v>
      </c>
      <c r="D3766">
        <v>3</v>
      </c>
      <c r="E3766">
        <v>4</v>
      </c>
      <c r="F3766">
        <v>0</v>
      </c>
      <c r="G3766">
        <v>0</v>
      </c>
      <c r="H3766">
        <v>0</v>
      </c>
      <c r="I3766">
        <v>0</v>
      </c>
      <c r="J3766">
        <v>8</v>
      </c>
      <c r="K3766">
        <v>0</v>
      </c>
      <c r="L3766">
        <v>19</v>
      </c>
      <c r="M3766">
        <v>4</v>
      </c>
      <c r="N3766">
        <f>SUM(Table2[[#This Row],[Murder]:[Other Crimes Against STs]])</f>
        <v>38</v>
      </c>
    </row>
    <row r="3767" spans="1:14" x14ac:dyDescent="0.3">
      <c r="A3767" t="s">
        <v>129</v>
      </c>
      <c r="B3767" t="s">
        <v>145</v>
      </c>
      <c r="C3767">
        <v>2006</v>
      </c>
      <c r="D3767">
        <v>0</v>
      </c>
      <c r="E3767">
        <v>5</v>
      </c>
      <c r="F3767">
        <v>1</v>
      </c>
      <c r="G3767">
        <v>0</v>
      </c>
      <c r="H3767">
        <v>0</v>
      </c>
      <c r="I3767">
        <v>1</v>
      </c>
      <c r="J3767">
        <v>0</v>
      </c>
      <c r="K3767">
        <v>0</v>
      </c>
      <c r="L3767">
        <v>27</v>
      </c>
      <c r="M3767">
        <v>20</v>
      </c>
      <c r="N3767">
        <f>SUM(Table2[[#This Row],[Murder]:[Other Crimes Against STs]])</f>
        <v>54</v>
      </c>
    </row>
    <row r="3768" spans="1:14" x14ac:dyDescent="0.3">
      <c r="A3768" t="s">
        <v>129</v>
      </c>
      <c r="B3768" t="s">
        <v>146</v>
      </c>
      <c r="C3768">
        <v>2006</v>
      </c>
      <c r="D3768">
        <v>0</v>
      </c>
      <c r="E3768">
        <v>8</v>
      </c>
      <c r="F3768">
        <v>0</v>
      </c>
      <c r="G3768">
        <v>0</v>
      </c>
      <c r="H3768">
        <v>0</v>
      </c>
      <c r="I3768">
        <v>0</v>
      </c>
      <c r="J3768">
        <v>2</v>
      </c>
      <c r="K3768">
        <v>0</v>
      </c>
      <c r="L3768">
        <v>0</v>
      </c>
      <c r="M3768">
        <v>28</v>
      </c>
      <c r="N3768">
        <f>SUM(Table2[[#This Row],[Murder]:[Other Crimes Against STs]])</f>
        <v>38</v>
      </c>
    </row>
    <row r="3769" spans="1:14" x14ac:dyDescent="0.3">
      <c r="A3769" t="s">
        <v>129</v>
      </c>
      <c r="B3769" t="s">
        <v>147</v>
      </c>
      <c r="C3769">
        <v>2006</v>
      </c>
      <c r="D3769">
        <v>2</v>
      </c>
      <c r="E3769">
        <v>5</v>
      </c>
      <c r="F3769">
        <v>1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42</v>
      </c>
      <c r="M3769">
        <v>42</v>
      </c>
      <c r="N3769">
        <f>SUM(Table2[[#This Row],[Murder]:[Other Crimes Against STs]])</f>
        <v>92</v>
      </c>
    </row>
    <row r="3770" spans="1:14" x14ac:dyDescent="0.3">
      <c r="A3770" t="s">
        <v>129</v>
      </c>
      <c r="B3770" t="s">
        <v>746</v>
      </c>
      <c r="C3770">
        <v>2006</v>
      </c>
      <c r="D3770">
        <v>0</v>
      </c>
      <c r="E3770">
        <v>3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4</v>
      </c>
      <c r="N3770">
        <f>SUM(Table2[[#This Row],[Murder]:[Other Crimes Against STs]])</f>
        <v>7</v>
      </c>
    </row>
    <row r="3771" spans="1:14" x14ac:dyDescent="0.3">
      <c r="A3771" t="s">
        <v>129</v>
      </c>
      <c r="B3771" t="s">
        <v>41</v>
      </c>
      <c r="C3771">
        <v>2006</v>
      </c>
      <c r="D3771">
        <v>27</v>
      </c>
      <c r="E3771">
        <v>97</v>
      </c>
      <c r="F3771">
        <v>3</v>
      </c>
      <c r="G3771">
        <v>0</v>
      </c>
      <c r="H3771">
        <v>0</v>
      </c>
      <c r="I3771">
        <v>1</v>
      </c>
      <c r="J3771">
        <v>57</v>
      </c>
      <c r="K3771">
        <v>0</v>
      </c>
      <c r="L3771">
        <v>161</v>
      </c>
      <c r="M3771">
        <v>237</v>
      </c>
      <c r="N3771">
        <f>SUM(Table2[[#This Row],[Murder]:[Other Crimes Against STs]])</f>
        <v>583</v>
      </c>
    </row>
    <row r="3772" spans="1:14" x14ac:dyDescent="0.3">
      <c r="A3772" t="s">
        <v>148</v>
      </c>
      <c r="B3772" t="s">
        <v>149</v>
      </c>
      <c r="C3772">
        <v>2006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f>SUM(Table2[[#This Row],[Murder]:[Other Crimes Against STs]])</f>
        <v>0</v>
      </c>
    </row>
    <row r="3773" spans="1:14" x14ac:dyDescent="0.3">
      <c r="A3773" t="s">
        <v>148</v>
      </c>
      <c r="B3773" t="s">
        <v>150</v>
      </c>
      <c r="C3773">
        <v>2006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f>SUM(Table2[[#This Row],[Murder]:[Other Crimes Against STs]])</f>
        <v>0</v>
      </c>
    </row>
    <row r="3774" spans="1:14" x14ac:dyDescent="0.3">
      <c r="A3774" t="s">
        <v>148</v>
      </c>
      <c r="B3774" t="s">
        <v>41</v>
      </c>
      <c r="C3774">
        <v>2006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f>SUM(Table2[[#This Row],[Murder]:[Other Crimes Against STs]])</f>
        <v>0</v>
      </c>
    </row>
    <row r="3775" spans="1:14" x14ac:dyDescent="0.3">
      <c r="A3775" t="s">
        <v>151</v>
      </c>
      <c r="B3775" t="s">
        <v>152</v>
      </c>
      <c r="C3775">
        <v>2006</v>
      </c>
      <c r="D3775">
        <v>1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1</v>
      </c>
      <c r="N3775">
        <f>SUM(Table2[[#This Row],[Murder]:[Other Crimes Against STs]])</f>
        <v>2</v>
      </c>
    </row>
    <row r="3776" spans="1:14" x14ac:dyDescent="0.3">
      <c r="A3776" t="s">
        <v>151</v>
      </c>
      <c r="B3776" t="s">
        <v>153</v>
      </c>
      <c r="C3776">
        <v>2006</v>
      </c>
      <c r="D3776">
        <v>0</v>
      </c>
      <c r="E3776">
        <v>1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1</v>
      </c>
      <c r="M3776">
        <v>1</v>
      </c>
      <c r="N3776">
        <f>SUM(Table2[[#This Row],[Murder]:[Other Crimes Against STs]])</f>
        <v>3</v>
      </c>
    </row>
    <row r="3777" spans="1:14" x14ac:dyDescent="0.3">
      <c r="A3777" t="s">
        <v>151</v>
      </c>
      <c r="B3777" t="s">
        <v>154</v>
      </c>
      <c r="C3777">
        <v>2006</v>
      </c>
      <c r="D3777">
        <v>0</v>
      </c>
      <c r="E3777">
        <v>1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f>SUM(Table2[[#This Row],[Murder]:[Other Crimes Against STs]])</f>
        <v>1</v>
      </c>
    </row>
    <row r="3778" spans="1:14" x14ac:dyDescent="0.3">
      <c r="A3778" t="s">
        <v>151</v>
      </c>
      <c r="B3778" t="s">
        <v>155</v>
      </c>
      <c r="C3778">
        <v>2006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f>SUM(Table2[[#This Row],[Murder]:[Other Crimes Against STs]])</f>
        <v>0</v>
      </c>
    </row>
    <row r="3779" spans="1:14" x14ac:dyDescent="0.3">
      <c r="A3779" t="s">
        <v>151</v>
      </c>
      <c r="B3779" t="s">
        <v>156</v>
      </c>
      <c r="C3779">
        <v>2006</v>
      </c>
      <c r="D3779">
        <v>1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1</v>
      </c>
      <c r="M3779">
        <v>1</v>
      </c>
      <c r="N3779">
        <f>SUM(Table2[[#This Row],[Murder]:[Other Crimes Against STs]])</f>
        <v>3</v>
      </c>
    </row>
    <row r="3780" spans="1:14" x14ac:dyDescent="0.3">
      <c r="A3780" t="s">
        <v>151</v>
      </c>
      <c r="B3780" t="s">
        <v>157</v>
      </c>
      <c r="C3780">
        <v>2006</v>
      </c>
      <c r="D3780">
        <v>1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5</v>
      </c>
      <c r="K3780">
        <v>0</v>
      </c>
      <c r="L3780">
        <v>6</v>
      </c>
      <c r="M3780">
        <v>6</v>
      </c>
      <c r="N3780">
        <f>SUM(Table2[[#This Row],[Murder]:[Other Crimes Against STs]])</f>
        <v>18</v>
      </c>
    </row>
    <row r="3781" spans="1:14" x14ac:dyDescent="0.3">
      <c r="A3781" t="s">
        <v>151</v>
      </c>
      <c r="B3781" t="s">
        <v>158</v>
      </c>
      <c r="C3781">
        <v>2006</v>
      </c>
      <c r="D3781">
        <v>0</v>
      </c>
      <c r="E3781">
        <v>1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2</v>
      </c>
      <c r="M3781">
        <v>4</v>
      </c>
      <c r="N3781">
        <f>SUM(Table2[[#This Row],[Murder]:[Other Crimes Against STs]])</f>
        <v>7</v>
      </c>
    </row>
    <row r="3782" spans="1:14" x14ac:dyDescent="0.3">
      <c r="A3782" t="s">
        <v>151</v>
      </c>
      <c r="B3782" t="s">
        <v>159</v>
      </c>
      <c r="C3782">
        <v>2006</v>
      </c>
      <c r="D3782">
        <v>0</v>
      </c>
      <c r="E3782">
        <v>0</v>
      </c>
      <c r="F3782">
        <v>0</v>
      </c>
      <c r="G3782">
        <v>1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f>SUM(Table2[[#This Row],[Murder]:[Other Crimes Against STs]])</f>
        <v>1</v>
      </c>
    </row>
    <row r="3783" spans="1:14" x14ac:dyDescent="0.3">
      <c r="A3783" t="s">
        <v>151</v>
      </c>
      <c r="B3783" t="s">
        <v>160</v>
      </c>
      <c r="C3783">
        <v>2006</v>
      </c>
      <c r="D3783">
        <v>1</v>
      </c>
      <c r="E3783">
        <v>1</v>
      </c>
      <c r="F3783">
        <v>1</v>
      </c>
      <c r="G3783">
        <v>0</v>
      </c>
      <c r="H3783">
        <v>0</v>
      </c>
      <c r="I3783">
        <v>0</v>
      </c>
      <c r="J3783">
        <v>2</v>
      </c>
      <c r="K3783">
        <v>0</v>
      </c>
      <c r="L3783">
        <v>0</v>
      </c>
      <c r="M3783">
        <v>2</v>
      </c>
      <c r="N3783">
        <f>SUM(Table2[[#This Row],[Murder]:[Other Crimes Against STs]])</f>
        <v>7</v>
      </c>
    </row>
    <row r="3784" spans="1:14" x14ac:dyDescent="0.3">
      <c r="A3784" t="s">
        <v>151</v>
      </c>
      <c r="B3784" t="s">
        <v>161</v>
      </c>
      <c r="C3784">
        <v>2006</v>
      </c>
      <c r="D3784">
        <v>0</v>
      </c>
      <c r="E3784">
        <v>1</v>
      </c>
      <c r="F3784">
        <v>0</v>
      </c>
      <c r="G3784">
        <v>0</v>
      </c>
      <c r="H3784">
        <v>0</v>
      </c>
      <c r="I3784">
        <v>0</v>
      </c>
      <c r="J3784">
        <v>1</v>
      </c>
      <c r="K3784">
        <v>0</v>
      </c>
      <c r="L3784">
        <v>1</v>
      </c>
      <c r="M3784">
        <v>2</v>
      </c>
      <c r="N3784">
        <f>SUM(Table2[[#This Row],[Murder]:[Other Crimes Against STs]])</f>
        <v>5</v>
      </c>
    </row>
    <row r="3785" spans="1:14" x14ac:dyDescent="0.3">
      <c r="A3785" t="s">
        <v>151</v>
      </c>
      <c r="B3785" t="s">
        <v>162</v>
      </c>
      <c r="C3785">
        <v>2006</v>
      </c>
      <c r="D3785">
        <v>0</v>
      </c>
      <c r="E3785">
        <v>1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1</v>
      </c>
      <c r="M3785">
        <v>0</v>
      </c>
      <c r="N3785">
        <f>SUM(Table2[[#This Row],[Murder]:[Other Crimes Against STs]])</f>
        <v>2</v>
      </c>
    </row>
    <row r="3786" spans="1:14" x14ac:dyDescent="0.3">
      <c r="A3786" t="s">
        <v>151</v>
      </c>
      <c r="B3786" t="s">
        <v>163</v>
      </c>
      <c r="C3786">
        <v>2006</v>
      </c>
      <c r="D3786">
        <v>0</v>
      </c>
      <c r="E3786">
        <v>0</v>
      </c>
      <c r="F3786">
        <v>1</v>
      </c>
      <c r="G3786">
        <v>0</v>
      </c>
      <c r="H3786">
        <v>0</v>
      </c>
      <c r="I3786">
        <v>0</v>
      </c>
      <c r="J3786">
        <v>1</v>
      </c>
      <c r="K3786">
        <v>0</v>
      </c>
      <c r="L3786">
        <v>0</v>
      </c>
      <c r="M3786">
        <v>0</v>
      </c>
      <c r="N3786">
        <f>SUM(Table2[[#This Row],[Murder]:[Other Crimes Against STs]])</f>
        <v>2</v>
      </c>
    </row>
    <row r="3787" spans="1:14" x14ac:dyDescent="0.3">
      <c r="A3787" t="s">
        <v>151</v>
      </c>
      <c r="B3787" t="s">
        <v>164</v>
      </c>
      <c r="C3787">
        <v>2006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1</v>
      </c>
      <c r="K3787">
        <v>0</v>
      </c>
      <c r="L3787">
        <v>1</v>
      </c>
      <c r="M3787">
        <v>2</v>
      </c>
      <c r="N3787">
        <f>SUM(Table2[[#This Row],[Murder]:[Other Crimes Against STs]])</f>
        <v>4</v>
      </c>
    </row>
    <row r="3788" spans="1:14" x14ac:dyDescent="0.3">
      <c r="A3788" t="s">
        <v>151</v>
      </c>
      <c r="B3788" t="s">
        <v>165</v>
      </c>
      <c r="C3788">
        <v>2006</v>
      </c>
      <c r="D3788">
        <v>0</v>
      </c>
      <c r="E3788">
        <v>2</v>
      </c>
      <c r="F3788">
        <v>0</v>
      </c>
      <c r="G3788">
        <v>0</v>
      </c>
      <c r="H3788">
        <v>0</v>
      </c>
      <c r="I3788">
        <v>1</v>
      </c>
      <c r="J3788">
        <v>0</v>
      </c>
      <c r="K3788">
        <v>0</v>
      </c>
      <c r="L3788">
        <v>4</v>
      </c>
      <c r="M3788">
        <v>0</v>
      </c>
      <c r="N3788">
        <f>SUM(Table2[[#This Row],[Murder]:[Other Crimes Against STs]])</f>
        <v>7</v>
      </c>
    </row>
    <row r="3789" spans="1:14" x14ac:dyDescent="0.3">
      <c r="A3789" t="s">
        <v>151</v>
      </c>
      <c r="B3789" t="s">
        <v>166</v>
      </c>
      <c r="C3789">
        <v>2006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f>SUM(Table2[[#This Row],[Murder]:[Other Crimes Against STs]])</f>
        <v>0</v>
      </c>
    </row>
    <row r="3790" spans="1:14" x14ac:dyDescent="0.3">
      <c r="A3790" t="s">
        <v>151</v>
      </c>
      <c r="B3790" t="s">
        <v>167</v>
      </c>
      <c r="C3790">
        <v>2006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1</v>
      </c>
      <c r="K3790">
        <v>0</v>
      </c>
      <c r="L3790">
        <v>4</v>
      </c>
      <c r="M3790">
        <v>4</v>
      </c>
      <c r="N3790">
        <f>SUM(Table2[[#This Row],[Murder]:[Other Crimes Against STs]])</f>
        <v>9</v>
      </c>
    </row>
    <row r="3791" spans="1:14" x14ac:dyDescent="0.3">
      <c r="A3791" t="s">
        <v>151</v>
      </c>
      <c r="B3791" t="s">
        <v>168</v>
      </c>
      <c r="C3791">
        <v>2006</v>
      </c>
      <c r="D3791">
        <v>0</v>
      </c>
      <c r="E3791">
        <v>1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2</v>
      </c>
      <c r="N3791">
        <f>SUM(Table2[[#This Row],[Murder]:[Other Crimes Against STs]])</f>
        <v>3</v>
      </c>
    </row>
    <row r="3792" spans="1:14" x14ac:dyDescent="0.3">
      <c r="A3792" t="s">
        <v>151</v>
      </c>
      <c r="B3792" t="s">
        <v>169</v>
      </c>
      <c r="C3792">
        <v>2006</v>
      </c>
      <c r="D3792">
        <v>0</v>
      </c>
      <c r="E3792">
        <v>3</v>
      </c>
      <c r="F3792">
        <v>0</v>
      </c>
      <c r="G3792">
        <v>0</v>
      </c>
      <c r="H3792">
        <v>0</v>
      </c>
      <c r="I3792">
        <v>1</v>
      </c>
      <c r="J3792">
        <v>1</v>
      </c>
      <c r="K3792">
        <v>0</v>
      </c>
      <c r="L3792">
        <v>17</v>
      </c>
      <c r="M3792">
        <v>0</v>
      </c>
      <c r="N3792">
        <f>SUM(Table2[[#This Row],[Murder]:[Other Crimes Against STs]])</f>
        <v>22</v>
      </c>
    </row>
    <row r="3793" spans="1:14" x14ac:dyDescent="0.3">
      <c r="A3793" t="s">
        <v>151</v>
      </c>
      <c r="B3793" t="s">
        <v>170</v>
      </c>
      <c r="C3793">
        <v>2006</v>
      </c>
      <c r="D3793">
        <v>1</v>
      </c>
      <c r="E3793">
        <v>0</v>
      </c>
      <c r="F3793">
        <v>1</v>
      </c>
      <c r="G3793">
        <v>0</v>
      </c>
      <c r="H3793">
        <v>0</v>
      </c>
      <c r="I3793">
        <v>0</v>
      </c>
      <c r="J3793">
        <v>4</v>
      </c>
      <c r="K3793">
        <v>0</v>
      </c>
      <c r="L3793">
        <v>3</v>
      </c>
      <c r="M3793">
        <v>0</v>
      </c>
      <c r="N3793">
        <f>SUM(Table2[[#This Row],[Murder]:[Other Crimes Against STs]])</f>
        <v>9</v>
      </c>
    </row>
    <row r="3794" spans="1:14" x14ac:dyDescent="0.3">
      <c r="A3794" t="s">
        <v>151</v>
      </c>
      <c r="B3794" t="s">
        <v>171</v>
      </c>
      <c r="C3794">
        <v>2006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5</v>
      </c>
      <c r="N3794">
        <f>SUM(Table2[[#This Row],[Murder]:[Other Crimes Against STs]])</f>
        <v>5</v>
      </c>
    </row>
    <row r="3795" spans="1:14" x14ac:dyDescent="0.3">
      <c r="A3795" t="s">
        <v>151</v>
      </c>
      <c r="B3795" t="s">
        <v>172</v>
      </c>
      <c r="C3795">
        <v>2006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f>SUM(Table2[[#This Row],[Murder]:[Other Crimes Against STs]])</f>
        <v>0</v>
      </c>
    </row>
    <row r="3796" spans="1:14" x14ac:dyDescent="0.3">
      <c r="A3796" t="s">
        <v>151</v>
      </c>
      <c r="B3796" t="s">
        <v>173</v>
      </c>
      <c r="C3796">
        <v>2006</v>
      </c>
      <c r="D3796">
        <v>0</v>
      </c>
      <c r="E3796">
        <v>1</v>
      </c>
      <c r="F3796">
        <v>1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2</v>
      </c>
      <c r="M3796">
        <v>0</v>
      </c>
      <c r="N3796">
        <f>SUM(Table2[[#This Row],[Murder]:[Other Crimes Against STs]])</f>
        <v>4</v>
      </c>
    </row>
    <row r="3797" spans="1:14" x14ac:dyDescent="0.3">
      <c r="A3797" t="s">
        <v>151</v>
      </c>
      <c r="B3797" t="s">
        <v>174</v>
      </c>
      <c r="C3797">
        <v>2006</v>
      </c>
      <c r="D3797">
        <v>0</v>
      </c>
      <c r="E3797">
        <v>1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2</v>
      </c>
      <c r="N3797">
        <f>SUM(Table2[[#This Row],[Murder]:[Other Crimes Against STs]])</f>
        <v>3</v>
      </c>
    </row>
    <row r="3798" spans="1:14" x14ac:dyDescent="0.3">
      <c r="A3798" t="s">
        <v>151</v>
      </c>
      <c r="B3798" t="s">
        <v>175</v>
      </c>
      <c r="C3798">
        <v>2006</v>
      </c>
      <c r="D3798">
        <v>1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7</v>
      </c>
      <c r="M3798">
        <v>0</v>
      </c>
      <c r="N3798">
        <f>SUM(Table2[[#This Row],[Murder]:[Other Crimes Against STs]])</f>
        <v>8</v>
      </c>
    </row>
    <row r="3799" spans="1:14" x14ac:dyDescent="0.3">
      <c r="A3799" t="s">
        <v>151</v>
      </c>
      <c r="B3799" t="s">
        <v>176</v>
      </c>
      <c r="C3799">
        <v>2006</v>
      </c>
      <c r="D3799">
        <v>0</v>
      </c>
      <c r="E3799">
        <v>3</v>
      </c>
      <c r="F3799">
        <v>2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3</v>
      </c>
      <c r="N3799">
        <f>SUM(Table2[[#This Row],[Murder]:[Other Crimes Against STs]])</f>
        <v>8</v>
      </c>
    </row>
    <row r="3800" spans="1:14" x14ac:dyDescent="0.3">
      <c r="A3800" t="s">
        <v>151</v>
      </c>
      <c r="B3800" t="s">
        <v>177</v>
      </c>
      <c r="C3800">
        <v>2006</v>
      </c>
      <c r="D3800">
        <v>0</v>
      </c>
      <c r="E3800">
        <v>2</v>
      </c>
      <c r="F3800">
        <v>0</v>
      </c>
      <c r="G3800">
        <v>0</v>
      </c>
      <c r="H3800">
        <v>0</v>
      </c>
      <c r="I3800">
        <v>0</v>
      </c>
      <c r="J3800">
        <v>4</v>
      </c>
      <c r="K3800">
        <v>0</v>
      </c>
      <c r="L3800">
        <v>0</v>
      </c>
      <c r="M3800">
        <v>3</v>
      </c>
      <c r="N3800">
        <f>SUM(Table2[[#This Row],[Murder]:[Other Crimes Against STs]])</f>
        <v>9</v>
      </c>
    </row>
    <row r="3801" spans="1:14" x14ac:dyDescent="0.3">
      <c r="A3801" t="s">
        <v>151</v>
      </c>
      <c r="B3801" t="s">
        <v>178</v>
      </c>
      <c r="C3801">
        <v>2006</v>
      </c>
      <c r="D3801">
        <v>0</v>
      </c>
      <c r="E3801">
        <v>0</v>
      </c>
      <c r="F3801">
        <v>1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2</v>
      </c>
      <c r="M3801">
        <v>1</v>
      </c>
      <c r="N3801">
        <f>SUM(Table2[[#This Row],[Murder]:[Other Crimes Against STs]])</f>
        <v>4</v>
      </c>
    </row>
    <row r="3802" spans="1:14" x14ac:dyDescent="0.3">
      <c r="A3802" t="s">
        <v>151</v>
      </c>
      <c r="B3802" t="s">
        <v>179</v>
      </c>
      <c r="C3802">
        <v>2006</v>
      </c>
      <c r="D3802">
        <v>0</v>
      </c>
      <c r="E3802">
        <v>3</v>
      </c>
      <c r="F3802">
        <v>1</v>
      </c>
      <c r="G3802">
        <v>0</v>
      </c>
      <c r="H3802">
        <v>0</v>
      </c>
      <c r="I3802">
        <v>0</v>
      </c>
      <c r="J3802">
        <v>5</v>
      </c>
      <c r="K3802">
        <v>0</v>
      </c>
      <c r="L3802">
        <v>1</v>
      </c>
      <c r="M3802">
        <v>6</v>
      </c>
      <c r="N3802">
        <f>SUM(Table2[[#This Row],[Murder]:[Other Crimes Against STs]])</f>
        <v>16</v>
      </c>
    </row>
    <row r="3803" spans="1:14" x14ac:dyDescent="0.3">
      <c r="A3803" t="s">
        <v>151</v>
      </c>
      <c r="B3803" t="s">
        <v>180</v>
      </c>
      <c r="C3803">
        <v>2006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1</v>
      </c>
      <c r="N3803">
        <f>SUM(Table2[[#This Row],[Murder]:[Other Crimes Against STs]])</f>
        <v>1</v>
      </c>
    </row>
    <row r="3804" spans="1:14" x14ac:dyDescent="0.3">
      <c r="A3804" t="s">
        <v>151</v>
      </c>
      <c r="B3804" t="s">
        <v>181</v>
      </c>
      <c r="C3804">
        <v>2006</v>
      </c>
      <c r="D3804">
        <v>0</v>
      </c>
      <c r="E3804">
        <v>1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f>SUM(Table2[[#This Row],[Murder]:[Other Crimes Against STs]])</f>
        <v>1</v>
      </c>
    </row>
    <row r="3805" spans="1:14" x14ac:dyDescent="0.3">
      <c r="A3805" t="s">
        <v>151</v>
      </c>
      <c r="B3805" t="s">
        <v>41</v>
      </c>
      <c r="C3805">
        <v>2006</v>
      </c>
      <c r="D3805">
        <v>6</v>
      </c>
      <c r="E3805">
        <v>23</v>
      </c>
      <c r="F3805">
        <v>8</v>
      </c>
      <c r="G3805">
        <v>1</v>
      </c>
      <c r="H3805">
        <v>0</v>
      </c>
      <c r="I3805">
        <v>2</v>
      </c>
      <c r="J3805">
        <v>25</v>
      </c>
      <c r="K3805">
        <v>0</v>
      </c>
      <c r="L3805">
        <v>53</v>
      </c>
      <c r="M3805">
        <v>46</v>
      </c>
      <c r="N3805">
        <f>SUM(Table2[[#This Row],[Murder]:[Other Crimes Against STs]])</f>
        <v>164</v>
      </c>
    </row>
    <row r="3806" spans="1:14" x14ac:dyDescent="0.3">
      <c r="A3806" t="s">
        <v>182</v>
      </c>
      <c r="B3806" t="s">
        <v>183</v>
      </c>
      <c r="C3806">
        <v>2006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f>SUM(Table2[[#This Row],[Murder]:[Other Crimes Against STs]])</f>
        <v>0</v>
      </c>
    </row>
    <row r="3807" spans="1:14" x14ac:dyDescent="0.3">
      <c r="A3807" t="s">
        <v>182</v>
      </c>
      <c r="B3807" t="s">
        <v>184</v>
      </c>
      <c r="C3807">
        <v>2006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f>SUM(Table2[[#This Row],[Murder]:[Other Crimes Against STs]])</f>
        <v>0</v>
      </c>
    </row>
    <row r="3808" spans="1:14" x14ac:dyDescent="0.3">
      <c r="A3808" t="s">
        <v>182</v>
      </c>
      <c r="B3808" t="s">
        <v>185</v>
      </c>
      <c r="C3808">
        <v>2006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f>SUM(Table2[[#This Row],[Murder]:[Other Crimes Against STs]])</f>
        <v>0</v>
      </c>
    </row>
    <row r="3809" spans="1:14" x14ac:dyDescent="0.3">
      <c r="A3809" t="s">
        <v>182</v>
      </c>
      <c r="B3809" t="s">
        <v>186</v>
      </c>
      <c r="C3809">
        <v>2006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f>SUM(Table2[[#This Row],[Murder]:[Other Crimes Against STs]])</f>
        <v>0</v>
      </c>
    </row>
    <row r="3810" spans="1:14" x14ac:dyDescent="0.3">
      <c r="A3810" t="s">
        <v>182</v>
      </c>
      <c r="B3810" t="s">
        <v>187</v>
      </c>
      <c r="C3810">
        <v>2006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f>SUM(Table2[[#This Row],[Murder]:[Other Crimes Against STs]])</f>
        <v>0</v>
      </c>
    </row>
    <row r="3811" spans="1:14" x14ac:dyDescent="0.3">
      <c r="A3811" t="s">
        <v>182</v>
      </c>
      <c r="B3811" t="s">
        <v>188</v>
      </c>
      <c r="C3811">
        <v>2006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f>SUM(Table2[[#This Row],[Murder]:[Other Crimes Against STs]])</f>
        <v>0</v>
      </c>
    </row>
    <row r="3812" spans="1:14" x14ac:dyDescent="0.3">
      <c r="A3812" t="s">
        <v>182</v>
      </c>
      <c r="B3812" t="s">
        <v>713</v>
      </c>
      <c r="C3812">
        <v>2006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f>SUM(Table2[[#This Row],[Murder]:[Other Crimes Against STs]])</f>
        <v>0</v>
      </c>
    </row>
    <row r="3813" spans="1:14" x14ac:dyDescent="0.3">
      <c r="A3813" t="s">
        <v>182</v>
      </c>
      <c r="B3813" t="s">
        <v>190</v>
      </c>
      <c r="C3813">
        <v>2006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f>SUM(Table2[[#This Row],[Murder]:[Other Crimes Against STs]])</f>
        <v>0</v>
      </c>
    </row>
    <row r="3814" spans="1:14" x14ac:dyDescent="0.3">
      <c r="A3814" t="s">
        <v>182</v>
      </c>
      <c r="B3814" t="s">
        <v>191</v>
      </c>
      <c r="C3814">
        <v>2006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f>SUM(Table2[[#This Row],[Murder]:[Other Crimes Against STs]])</f>
        <v>0</v>
      </c>
    </row>
    <row r="3815" spans="1:14" x14ac:dyDescent="0.3">
      <c r="A3815" t="s">
        <v>182</v>
      </c>
      <c r="B3815" t="s">
        <v>192</v>
      </c>
      <c r="C3815">
        <v>2006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f>SUM(Table2[[#This Row],[Murder]:[Other Crimes Against STs]])</f>
        <v>0</v>
      </c>
    </row>
    <row r="3816" spans="1:14" x14ac:dyDescent="0.3">
      <c r="A3816" t="s">
        <v>182</v>
      </c>
      <c r="B3816" t="s">
        <v>193</v>
      </c>
      <c r="C3816">
        <v>2006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f>SUM(Table2[[#This Row],[Murder]:[Other Crimes Against STs]])</f>
        <v>0</v>
      </c>
    </row>
    <row r="3817" spans="1:14" x14ac:dyDescent="0.3">
      <c r="A3817" t="s">
        <v>182</v>
      </c>
      <c r="B3817" t="s">
        <v>194</v>
      </c>
      <c r="C3817">
        <v>2006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f>SUM(Table2[[#This Row],[Murder]:[Other Crimes Against STs]])</f>
        <v>0</v>
      </c>
    </row>
    <row r="3818" spans="1:14" x14ac:dyDescent="0.3">
      <c r="A3818" t="s">
        <v>182</v>
      </c>
      <c r="B3818" t="s">
        <v>714</v>
      </c>
      <c r="C3818">
        <v>2006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f>SUM(Table2[[#This Row],[Murder]:[Other Crimes Against STs]])</f>
        <v>0</v>
      </c>
    </row>
    <row r="3819" spans="1:14" x14ac:dyDescent="0.3">
      <c r="A3819" t="s">
        <v>182</v>
      </c>
      <c r="B3819" t="s">
        <v>747</v>
      </c>
      <c r="C3819">
        <v>2006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f>SUM(Table2[[#This Row],[Murder]:[Other Crimes Against STs]])</f>
        <v>0</v>
      </c>
    </row>
    <row r="3820" spans="1:14" x14ac:dyDescent="0.3">
      <c r="A3820" t="s">
        <v>182</v>
      </c>
      <c r="B3820" t="s">
        <v>750</v>
      </c>
      <c r="C3820">
        <v>2006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f>SUM(Table2[[#This Row],[Murder]:[Other Crimes Against STs]])</f>
        <v>0</v>
      </c>
    </row>
    <row r="3821" spans="1:14" x14ac:dyDescent="0.3">
      <c r="A3821" t="s">
        <v>182</v>
      </c>
      <c r="B3821" t="s">
        <v>196</v>
      </c>
      <c r="C3821">
        <v>2006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f>SUM(Table2[[#This Row],[Murder]:[Other Crimes Against STs]])</f>
        <v>0</v>
      </c>
    </row>
    <row r="3822" spans="1:14" x14ac:dyDescent="0.3">
      <c r="A3822" t="s">
        <v>182</v>
      </c>
      <c r="B3822" t="s">
        <v>197</v>
      </c>
      <c r="C3822">
        <v>2006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f>SUM(Table2[[#This Row],[Murder]:[Other Crimes Against STs]])</f>
        <v>0</v>
      </c>
    </row>
    <row r="3823" spans="1:14" x14ac:dyDescent="0.3">
      <c r="A3823" t="s">
        <v>182</v>
      </c>
      <c r="B3823" t="s">
        <v>198</v>
      </c>
      <c r="C3823">
        <v>2006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f>SUM(Table2[[#This Row],[Murder]:[Other Crimes Against STs]])</f>
        <v>0</v>
      </c>
    </row>
    <row r="3824" spans="1:14" x14ac:dyDescent="0.3">
      <c r="A3824" t="s">
        <v>182</v>
      </c>
      <c r="B3824" t="s">
        <v>199</v>
      </c>
      <c r="C3824">
        <v>2006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f>SUM(Table2[[#This Row],[Murder]:[Other Crimes Against STs]])</f>
        <v>0</v>
      </c>
    </row>
    <row r="3825" spans="1:14" x14ac:dyDescent="0.3">
      <c r="A3825" t="s">
        <v>182</v>
      </c>
      <c r="B3825" t="s">
        <v>200</v>
      </c>
      <c r="C3825">
        <v>2006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f>SUM(Table2[[#This Row],[Murder]:[Other Crimes Against STs]])</f>
        <v>0</v>
      </c>
    </row>
    <row r="3826" spans="1:14" x14ac:dyDescent="0.3">
      <c r="A3826" t="s">
        <v>182</v>
      </c>
      <c r="B3826" t="s">
        <v>201</v>
      </c>
      <c r="C3826">
        <v>2006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f>SUM(Table2[[#This Row],[Murder]:[Other Crimes Against STs]])</f>
        <v>0</v>
      </c>
    </row>
    <row r="3827" spans="1:14" x14ac:dyDescent="0.3">
      <c r="A3827" t="s">
        <v>182</v>
      </c>
      <c r="B3827" t="s">
        <v>202</v>
      </c>
      <c r="C3827">
        <v>2006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f>SUM(Table2[[#This Row],[Murder]:[Other Crimes Against STs]])</f>
        <v>0</v>
      </c>
    </row>
    <row r="3828" spans="1:14" x14ac:dyDescent="0.3">
      <c r="A3828" t="s">
        <v>182</v>
      </c>
      <c r="B3828" t="s">
        <v>41</v>
      </c>
      <c r="C3828">
        <v>2006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f>SUM(Table2[[#This Row],[Murder]:[Other Crimes Against STs]])</f>
        <v>0</v>
      </c>
    </row>
    <row r="3829" spans="1:14" x14ac:dyDescent="0.3">
      <c r="A3829" t="s">
        <v>203</v>
      </c>
      <c r="B3829" t="s">
        <v>131</v>
      </c>
      <c r="C3829">
        <v>2006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f>SUM(Table2[[#This Row],[Murder]:[Other Crimes Against STs]])</f>
        <v>0</v>
      </c>
    </row>
    <row r="3830" spans="1:14" x14ac:dyDescent="0.3">
      <c r="A3830" t="s">
        <v>203</v>
      </c>
      <c r="B3830" t="s">
        <v>204</v>
      </c>
      <c r="C3830">
        <v>2006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1</v>
      </c>
      <c r="M3830">
        <v>1</v>
      </c>
      <c r="N3830">
        <f>SUM(Table2[[#This Row],[Murder]:[Other Crimes Against STs]])</f>
        <v>2</v>
      </c>
    </row>
    <row r="3831" spans="1:14" x14ac:dyDescent="0.3">
      <c r="A3831" t="s">
        <v>203</v>
      </c>
      <c r="B3831" t="s">
        <v>65</v>
      </c>
      <c r="C3831">
        <v>2006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f>SUM(Table2[[#This Row],[Murder]:[Other Crimes Against STs]])</f>
        <v>0</v>
      </c>
    </row>
    <row r="3832" spans="1:14" x14ac:dyDescent="0.3">
      <c r="A3832" t="s">
        <v>203</v>
      </c>
      <c r="B3832" t="s">
        <v>205</v>
      </c>
      <c r="C3832">
        <v>2006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6</v>
      </c>
      <c r="N3832">
        <f>SUM(Table2[[#This Row],[Murder]:[Other Crimes Against STs]])</f>
        <v>6</v>
      </c>
    </row>
    <row r="3833" spans="1:14" x14ac:dyDescent="0.3">
      <c r="A3833" t="s">
        <v>203</v>
      </c>
      <c r="B3833" t="s">
        <v>206</v>
      </c>
      <c r="C3833">
        <v>2006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f>SUM(Table2[[#This Row],[Murder]:[Other Crimes Against STs]])</f>
        <v>0</v>
      </c>
    </row>
    <row r="3834" spans="1:14" x14ac:dyDescent="0.3">
      <c r="A3834" t="s">
        <v>203</v>
      </c>
      <c r="B3834" t="s">
        <v>207</v>
      </c>
      <c r="C3834">
        <v>2006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2</v>
      </c>
      <c r="L3834">
        <v>1</v>
      </c>
      <c r="M3834">
        <v>0</v>
      </c>
      <c r="N3834">
        <f>SUM(Table2[[#This Row],[Murder]:[Other Crimes Against STs]])</f>
        <v>3</v>
      </c>
    </row>
    <row r="3835" spans="1:14" x14ac:dyDescent="0.3">
      <c r="A3835" t="s">
        <v>203</v>
      </c>
      <c r="B3835" t="s">
        <v>208</v>
      </c>
      <c r="C3835">
        <v>2006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4</v>
      </c>
      <c r="M3835">
        <v>0</v>
      </c>
      <c r="N3835">
        <f>SUM(Table2[[#This Row],[Murder]:[Other Crimes Against STs]])</f>
        <v>4</v>
      </c>
    </row>
    <row r="3836" spans="1:14" x14ac:dyDescent="0.3">
      <c r="A3836" t="s">
        <v>203</v>
      </c>
      <c r="B3836" t="s">
        <v>209</v>
      </c>
      <c r="C3836">
        <v>2006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1</v>
      </c>
      <c r="M3836">
        <v>1</v>
      </c>
      <c r="N3836">
        <f>SUM(Table2[[#This Row],[Murder]:[Other Crimes Against STs]])</f>
        <v>2</v>
      </c>
    </row>
    <row r="3837" spans="1:14" x14ac:dyDescent="0.3">
      <c r="A3837" t="s">
        <v>203</v>
      </c>
      <c r="B3837" t="s">
        <v>210</v>
      </c>
      <c r="C3837">
        <v>2006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f>SUM(Table2[[#This Row],[Murder]:[Other Crimes Against STs]])</f>
        <v>0</v>
      </c>
    </row>
    <row r="3838" spans="1:14" x14ac:dyDescent="0.3">
      <c r="A3838" t="s">
        <v>203</v>
      </c>
      <c r="B3838" t="s">
        <v>211</v>
      </c>
      <c r="C3838">
        <v>2006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f>SUM(Table2[[#This Row],[Murder]:[Other Crimes Against STs]])</f>
        <v>0</v>
      </c>
    </row>
    <row r="3839" spans="1:14" x14ac:dyDescent="0.3">
      <c r="A3839" t="s">
        <v>203</v>
      </c>
      <c r="B3839" t="s">
        <v>212</v>
      </c>
      <c r="C3839">
        <v>2006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f>SUM(Table2[[#This Row],[Murder]:[Other Crimes Against STs]])</f>
        <v>0</v>
      </c>
    </row>
    <row r="3840" spans="1:14" x14ac:dyDescent="0.3">
      <c r="A3840" t="s">
        <v>203</v>
      </c>
      <c r="B3840" t="s">
        <v>213</v>
      </c>
      <c r="C3840">
        <v>2006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f>SUM(Table2[[#This Row],[Murder]:[Other Crimes Against STs]])</f>
        <v>0</v>
      </c>
    </row>
    <row r="3841" spans="1:14" x14ac:dyDescent="0.3">
      <c r="A3841" t="s">
        <v>203</v>
      </c>
      <c r="B3841" t="s">
        <v>214</v>
      </c>
      <c r="C3841">
        <v>2006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f>SUM(Table2[[#This Row],[Murder]:[Other Crimes Against STs]])</f>
        <v>0</v>
      </c>
    </row>
    <row r="3842" spans="1:14" x14ac:dyDescent="0.3">
      <c r="A3842" t="s">
        <v>203</v>
      </c>
      <c r="B3842" t="s">
        <v>41</v>
      </c>
      <c r="C3842">
        <v>2006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2</v>
      </c>
      <c r="L3842">
        <v>7</v>
      </c>
      <c r="M3842">
        <v>8</v>
      </c>
      <c r="N3842">
        <f>SUM(Table2[[#This Row],[Murder]:[Other Crimes Against STs]])</f>
        <v>17</v>
      </c>
    </row>
    <row r="3843" spans="1:14" x14ac:dyDescent="0.3">
      <c r="A3843" t="s">
        <v>215</v>
      </c>
      <c r="B3843" t="s">
        <v>216</v>
      </c>
      <c r="C3843">
        <v>2006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f>SUM(Table2[[#This Row],[Murder]:[Other Crimes Against STs]])</f>
        <v>0</v>
      </c>
    </row>
    <row r="3844" spans="1:14" x14ac:dyDescent="0.3">
      <c r="A3844" t="s">
        <v>215</v>
      </c>
      <c r="B3844" t="s">
        <v>217</v>
      </c>
      <c r="C3844">
        <v>2006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f>SUM(Table2[[#This Row],[Murder]:[Other Crimes Against STs]])</f>
        <v>0</v>
      </c>
    </row>
    <row r="3845" spans="1:14" x14ac:dyDescent="0.3">
      <c r="A3845" t="s">
        <v>215</v>
      </c>
      <c r="B3845" t="s">
        <v>218</v>
      </c>
      <c r="C3845">
        <v>2006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f>SUM(Table2[[#This Row],[Murder]:[Other Crimes Against STs]])</f>
        <v>0</v>
      </c>
    </row>
    <row r="3846" spans="1:14" x14ac:dyDescent="0.3">
      <c r="A3846" t="s">
        <v>215</v>
      </c>
      <c r="B3846" t="s">
        <v>751</v>
      </c>
      <c r="C3846">
        <v>2006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f>SUM(Table2[[#This Row],[Murder]:[Other Crimes Against STs]])</f>
        <v>0</v>
      </c>
    </row>
    <row r="3847" spans="1:14" x14ac:dyDescent="0.3">
      <c r="A3847" t="s">
        <v>215</v>
      </c>
      <c r="B3847" t="s">
        <v>220</v>
      </c>
      <c r="C3847">
        <v>2006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f>SUM(Table2[[#This Row],[Murder]:[Other Crimes Against STs]])</f>
        <v>0</v>
      </c>
    </row>
    <row r="3848" spans="1:14" x14ac:dyDescent="0.3">
      <c r="A3848" t="s">
        <v>215</v>
      </c>
      <c r="B3848" t="s">
        <v>221</v>
      </c>
      <c r="C3848">
        <v>2006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f>SUM(Table2[[#This Row],[Murder]:[Other Crimes Against STs]])</f>
        <v>0</v>
      </c>
    </row>
    <row r="3849" spans="1:14" x14ac:dyDescent="0.3">
      <c r="A3849" t="s">
        <v>215</v>
      </c>
      <c r="B3849" t="s">
        <v>222</v>
      </c>
      <c r="C3849">
        <v>2006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f>SUM(Table2[[#This Row],[Murder]:[Other Crimes Against STs]])</f>
        <v>0</v>
      </c>
    </row>
    <row r="3850" spans="1:14" x14ac:dyDescent="0.3">
      <c r="A3850" t="s">
        <v>215</v>
      </c>
      <c r="B3850" t="s">
        <v>223</v>
      </c>
      <c r="C3850">
        <v>2006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f>SUM(Table2[[#This Row],[Murder]:[Other Crimes Against STs]])</f>
        <v>0</v>
      </c>
    </row>
    <row r="3851" spans="1:14" x14ac:dyDescent="0.3">
      <c r="A3851" t="s">
        <v>215</v>
      </c>
      <c r="B3851" t="s">
        <v>224</v>
      </c>
      <c r="C3851">
        <v>2006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f>SUM(Table2[[#This Row],[Murder]:[Other Crimes Against STs]])</f>
        <v>0</v>
      </c>
    </row>
    <row r="3852" spans="1:14" x14ac:dyDescent="0.3">
      <c r="A3852" t="s">
        <v>215</v>
      </c>
      <c r="B3852" t="s">
        <v>715</v>
      </c>
      <c r="C3852">
        <v>2006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f>SUM(Table2[[#This Row],[Murder]:[Other Crimes Against STs]])</f>
        <v>0</v>
      </c>
    </row>
    <row r="3853" spans="1:14" x14ac:dyDescent="0.3">
      <c r="A3853" t="s">
        <v>215</v>
      </c>
      <c r="B3853" t="s">
        <v>225</v>
      </c>
      <c r="C3853">
        <v>2006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f>SUM(Table2[[#This Row],[Murder]:[Other Crimes Against STs]])</f>
        <v>0</v>
      </c>
    </row>
    <row r="3854" spans="1:14" x14ac:dyDescent="0.3">
      <c r="A3854" t="s">
        <v>215</v>
      </c>
      <c r="B3854" t="s">
        <v>226</v>
      </c>
      <c r="C3854">
        <v>2006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f>SUM(Table2[[#This Row],[Murder]:[Other Crimes Against STs]])</f>
        <v>0</v>
      </c>
    </row>
    <row r="3855" spans="1:14" x14ac:dyDescent="0.3">
      <c r="A3855" t="s">
        <v>215</v>
      </c>
      <c r="B3855" t="s">
        <v>227</v>
      </c>
      <c r="C3855">
        <v>2006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f>SUM(Table2[[#This Row],[Murder]:[Other Crimes Against STs]])</f>
        <v>0</v>
      </c>
    </row>
    <row r="3856" spans="1:14" x14ac:dyDescent="0.3">
      <c r="A3856" t="s">
        <v>215</v>
      </c>
      <c r="B3856" t="s">
        <v>228</v>
      </c>
      <c r="C3856">
        <v>2006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f>SUM(Table2[[#This Row],[Murder]:[Other Crimes Against STs]])</f>
        <v>0</v>
      </c>
    </row>
    <row r="3857" spans="1:14" x14ac:dyDescent="0.3">
      <c r="A3857" t="s">
        <v>215</v>
      </c>
      <c r="B3857" t="s">
        <v>229</v>
      </c>
      <c r="C3857">
        <v>2006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f>SUM(Table2[[#This Row],[Murder]:[Other Crimes Against STs]])</f>
        <v>0</v>
      </c>
    </row>
    <row r="3858" spans="1:14" x14ac:dyDescent="0.3">
      <c r="A3858" t="s">
        <v>215</v>
      </c>
      <c r="B3858" t="s">
        <v>230</v>
      </c>
      <c r="C3858">
        <v>2006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f>SUM(Table2[[#This Row],[Murder]:[Other Crimes Against STs]])</f>
        <v>0</v>
      </c>
    </row>
    <row r="3859" spans="1:14" x14ac:dyDescent="0.3">
      <c r="A3859" t="s">
        <v>215</v>
      </c>
      <c r="B3859" t="s">
        <v>231</v>
      </c>
      <c r="C3859">
        <v>2006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f>SUM(Table2[[#This Row],[Murder]:[Other Crimes Against STs]])</f>
        <v>0</v>
      </c>
    </row>
    <row r="3860" spans="1:14" x14ac:dyDescent="0.3">
      <c r="A3860" t="s">
        <v>215</v>
      </c>
      <c r="B3860" t="s">
        <v>232</v>
      </c>
      <c r="C3860">
        <v>2006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f>SUM(Table2[[#This Row],[Murder]:[Other Crimes Against STs]])</f>
        <v>0</v>
      </c>
    </row>
    <row r="3861" spans="1:14" x14ac:dyDescent="0.3">
      <c r="A3861" t="s">
        <v>215</v>
      </c>
      <c r="B3861" t="s">
        <v>233</v>
      </c>
      <c r="C3861">
        <v>2006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f>SUM(Table2[[#This Row],[Murder]:[Other Crimes Against STs]])</f>
        <v>0</v>
      </c>
    </row>
    <row r="3862" spans="1:14" x14ac:dyDescent="0.3">
      <c r="A3862" t="s">
        <v>215</v>
      </c>
      <c r="B3862" t="s">
        <v>234</v>
      </c>
      <c r="C3862">
        <v>2006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f>SUM(Table2[[#This Row],[Murder]:[Other Crimes Against STs]])</f>
        <v>0</v>
      </c>
    </row>
    <row r="3863" spans="1:14" x14ac:dyDescent="0.3">
      <c r="A3863" t="s">
        <v>215</v>
      </c>
      <c r="B3863" t="s">
        <v>235</v>
      </c>
      <c r="C3863">
        <v>2006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f>SUM(Table2[[#This Row],[Murder]:[Other Crimes Against STs]])</f>
        <v>0</v>
      </c>
    </row>
    <row r="3864" spans="1:14" x14ac:dyDescent="0.3">
      <c r="A3864" t="s">
        <v>215</v>
      </c>
      <c r="B3864" t="s">
        <v>236</v>
      </c>
      <c r="C3864">
        <v>2006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f>SUM(Table2[[#This Row],[Murder]:[Other Crimes Against STs]])</f>
        <v>0</v>
      </c>
    </row>
    <row r="3865" spans="1:14" x14ac:dyDescent="0.3">
      <c r="A3865" t="s">
        <v>215</v>
      </c>
      <c r="B3865" t="s">
        <v>237</v>
      </c>
      <c r="C3865">
        <v>2006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f>SUM(Table2[[#This Row],[Murder]:[Other Crimes Against STs]])</f>
        <v>0</v>
      </c>
    </row>
    <row r="3866" spans="1:14" x14ac:dyDescent="0.3">
      <c r="A3866" t="s">
        <v>215</v>
      </c>
      <c r="B3866" t="s">
        <v>238</v>
      </c>
      <c r="C3866">
        <v>2006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f>SUM(Table2[[#This Row],[Murder]:[Other Crimes Against STs]])</f>
        <v>0</v>
      </c>
    </row>
    <row r="3867" spans="1:14" x14ac:dyDescent="0.3">
      <c r="A3867" t="s">
        <v>215</v>
      </c>
      <c r="B3867" t="s">
        <v>41</v>
      </c>
      <c r="C3867">
        <v>2006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f>SUM(Table2[[#This Row],[Murder]:[Other Crimes Against STs]])</f>
        <v>0</v>
      </c>
    </row>
    <row r="3868" spans="1:14" x14ac:dyDescent="0.3">
      <c r="A3868" t="s">
        <v>239</v>
      </c>
      <c r="B3868" t="s">
        <v>240</v>
      </c>
      <c r="C3868">
        <v>2006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9</v>
      </c>
      <c r="M3868">
        <v>0</v>
      </c>
      <c r="N3868">
        <f>SUM(Table2[[#This Row],[Murder]:[Other Crimes Against STs]])</f>
        <v>9</v>
      </c>
    </row>
    <row r="3869" spans="1:14" x14ac:dyDescent="0.3">
      <c r="A3869" t="s">
        <v>239</v>
      </c>
      <c r="B3869" t="s">
        <v>241</v>
      </c>
      <c r="C3869">
        <v>2006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f>SUM(Table2[[#This Row],[Murder]:[Other Crimes Against STs]])</f>
        <v>0</v>
      </c>
    </row>
    <row r="3870" spans="1:14" x14ac:dyDescent="0.3">
      <c r="A3870" t="s">
        <v>239</v>
      </c>
      <c r="B3870" t="s">
        <v>242</v>
      </c>
      <c r="C3870">
        <v>2006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f>SUM(Table2[[#This Row],[Murder]:[Other Crimes Against STs]])</f>
        <v>0</v>
      </c>
    </row>
    <row r="3871" spans="1:14" x14ac:dyDescent="0.3">
      <c r="A3871" t="s">
        <v>239</v>
      </c>
      <c r="B3871" t="s">
        <v>243</v>
      </c>
      <c r="C3871">
        <v>2006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9</v>
      </c>
      <c r="L3871">
        <v>10</v>
      </c>
      <c r="M3871">
        <v>0</v>
      </c>
      <c r="N3871">
        <f>SUM(Table2[[#This Row],[Murder]:[Other Crimes Against STs]])</f>
        <v>19</v>
      </c>
    </row>
    <row r="3872" spans="1:14" x14ac:dyDescent="0.3">
      <c r="A3872" t="s">
        <v>239</v>
      </c>
      <c r="B3872" t="s">
        <v>244</v>
      </c>
      <c r="C3872">
        <v>2006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1</v>
      </c>
      <c r="M3872">
        <v>1</v>
      </c>
      <c r="N3872">
        <f>SUM(Table2[[#This Row],[Murder]:[Other Crimes Against STs]])</f>
        <v>2</v>
      </c>
    </row>
    <row r="3873" spans="1:14" x14ac:dyDescent="0.3">
      <c r="A3873" t="s">
        <v>239</v>
      </c>
      <c r="B3873" t="s">
        <v>245</v>
      </c>
      <c r="C3873">
        <v>2006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f>SUM(Table2[[#This Row],[Murder]:[Other Crimes Against STs]])</f>
        <v>0</v>
      </c>
    </row>
    <row r="3874" spans="1:14" x14ac:dyDescent="0.3">
      <c r="A3874" t="s">
        <v>239</v>
      </c>
      <c r="B3874" t="s">
        <v>246</v>
      </c>
      <c r="C3874">
        <v>2006</v>
      </c>
      <c r="D3874">
        <v>0</v>
      </c>
      <c r="E3874">
        <v>0</v>
      </c>
      <c r="F3874">
        <v>2</v>
      </c>
      <c r="G3874">
        <v>0</v>
      </c>
      <c r="H3874">
        <v>0</v>
      </c>
      <c r="I3874">
        <v>0</v>
      </c>
      <c r="J3874">
        <v>5</v>
      </c>
      <c r="K3874">
        <v>0</v>
      </c>
      <c r="L3874">
        <v>10</v>
      </c>
      <c r="M3874">
        <v>2</v>
      </c>
      <c r="N3874">
        <f>SUM(Table2[[#This Row],[Murder]:[Other Crimes Against STs]])</f>
        <v>19</v>
      </c>
    </row>
    <row r="3875" spans="1:14" x14ac:dyDescent="0.3">
      <c r="A3875" t="s">
        <v>239</v>
      </c>
      <c r="B3875" t="s">
        <v>247</v>
      </c>
      <c r="C3875">
        <v>2006</v>
      </c>
      <c r="D3875">
        <v>0</v>
      </c>
      <c r="E3875">
        <v>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5</v>
      </c>
      <c r="M3875">
        <v>0</v>
      </c>
      <c r="N3875">
        <f>SUM(Table2[[#This Row],[Murder]:[Other Crimes Against STs]])</f>
        <v>7</v>
      </c>
    </row>
    <row r="3876" spans="1:14" x14ac:dyDescent="0.3">
      <c r="A3876" t="s">
        <v>239</v>
      </c>
      <c r="B3876" t="s">
        <v>248</v>
      </c>
      <c r="C3876">
        <v>2006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2</v>
      </c>
      <c r="M3876">
        <v>2</v>
      </c>
      <c r="N3876">
        <f>SUM(Table2[[#This Row],[Murder]:[Other Crimes Against STs]])</f>
        <v>4</v>
      </c>
    </row>
    <row r="3877" spans="1:14" x14ac:dyDescent="0.3">
      <c r="A3877" t="s">
        <v>239</v>
      </c>
      <c r="B3877" t="s">
        <v>249</v>
      </c>
      <c r="C3877">
        <v>2006</v>
      </c>
      <c r="D3877">
        <v>0</v>
      </c>
      <c r="E3877">
        <v>2</v>
      </c>
      <c r="F3877">
        <v>1</v>
      </c>
      <c r="G3877">
        <v>0</v>
      </c>
      <c r="H3877">
        <v>0</v>
      </c>
      <c r="I3877">
        <v>0</v>
      </c>
      <c r="J3877">
        <v>1</v>
      </c>
      <c r="K3877">
        <v>0</v>
      </c>
      <c r="L3877">
        <v>6</v>
      </c>
      <c r="M3877">
        <v>3</v>
      </c>
      <c r="N3877">
        <f>SUM(Table2[[#This Row],[Murder]:[Other Crimes Against STs]])</f>
        <v>13</v>
      </c>
    </row>
    <row r="3878" spans="1:14" x14ac:dyDescent="0.3">
      <c r="A3878" t="s">
        <v>239</v>
      </c>
      <c r="B3878" t="s">
        <v>716</v>
      </c>
      <c r="C3878">
        <v>2006</v>
      </c>
      <c r="D3878">
        <v>0</v>
      </c>
      <c r="E3878">
        <v>4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10</v>
      </c>
      <c r="M3878">
        <v>5</v>
      </c>
      <c r="N3878">
        <f>SUM(Table2[[#This Row],[Murder]:[Other Crimes Against STs]])</f>
        <v>20</v>
      </c>
    </row>
    <row r="3879" spans="1:14" x14ac:dyDescent="0.3">
      <c r="A3879" t="s">
        <v>239</v>
      </c>
      <c r="B3879" t="s">
        <v>251</v>
      </c>
      <c r="C3879">
        <v>2006</v>
      </c>
      <c r="D3879">
        <v>0</v>
      </c>
      <c r="E3879">
        <v>1</v>
      </c>
      <c r="F3879">
        <v>0</v>
      </c>
      <c r="G3879">
        <v>0</v>
      </c>
      <c r="H3879">
        <v>0</v>
      </c>
      <c r="I3879">
        <v>0</v>
      </c>
      <c r="J3879">
        <v>3</v>
      </c>
      <c r="K3879">
        <v>0</v>
      </c>
      <c r="L3879">
        <v>0</v>
      </c>
      <c r="M3879">
        <v>0</v>
      </c>
      <c r="N3879">
        <f>SUM(Table2[[#This Row],[Murder]:[Other Crimes Against STs]])</f>
        <v>4</v>
      </c>
    </row>
    <row r="3880" spans="1:14" x14ac:dyDescent="0.3">
      <c r="A3880" t="s">
        <v>239</v>
      </c>
      <c r="B3880" t="s">
        <v>252</v>
      </c>
      <c r="C3880">
        <v>2006</v>
      </c>
      <c r="D3880">
        <v>12</v>
      </c>
      <c r="E3880">
        <v>3</v>
      </c>
      <c r="F3880">
        <v>5</v>
      </c>
      <c r="G3880">
        <v>0</v>
      </c>
      <c r="H3880">
        <v>2</v>
      </c>
      <c r="I3880">
        <v>4</v>
      </c>
      <c r="J3880">
        <v>98</v>
      </c>
      <c r="K3880">
        <v>1</v>
      </c>
      <c r="L3880">
        <v>1</v>
      </c>
      <c r="M3880">
        <v>3</v>
      </c>
      <c r="N3880">
        <f>SUM(Table2[[#This Row],[Murder]:[Other Crimes Against STs]])</f>
        <v>129</v>
      </c>
    </row>
    <row r="3881" spans="1:14" x14ac:dyDescent="0.3">
      <c r="A3881" t="s">
        <v>239</v>
      </c>
      <c r="B3881" t="s">
        <v>253</v>
      </c>
      <c r="C3881">
        <v>2006</v>
      </c>
      <c r="D3881">
        <v>0</v>
      </c>
      <c r="E3881">
        <v>1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f>SUM(Table2[[#This Row],[Murder]:[Other Crimes Against STs]])</f>
        <v>1</v>
      </c>
    </row>
    <row r="3882" spans="1:14" x14ac:dyDescent="0.3">
      <c r="A3882" t="s">
        <v>239</v>
      </c>
      <c r="B3882" t="s">
        <v>254</v>
      </c>
      <c r="C3882">
        <v>2006</v>
      </c>
      <c r="D3882">
        <v>0</v>
      </c>
      <c r="E3882">
        <v>2</v>
      </c>
      <c r="F3882">
        <v>1</v>
      </c>
      <c r="G3882">
        <v>0</v>
      </c>
      <c r="H3882">
        <v>0</v>
      </c>
      <c r="I3882">
        <v>0</v>
      </c>
      <c r="J3882">
        <v>5</v>
      </c>
      <c r="K3882">
        <v>0</v>
      </c>
      <c r="L3882">
        <v>4</v>
      </c>
      <c r="M3882">
        <v>15</v>
      </c>
      <c r="N3882">
        <f>SUM(Table2[[#This Row],[Murder]:[Other Crimes Against STs]])</f>
        <v>27</v>
      </c>
    </row>
    <row r="3883" spans="1:14" x14ac:dyDescent="0.3">
      <c r="A3883" t="s">
        <v>239</v>
      </c>
      <c r="B3883" t="s">
        <v>255</v>
      </c>
      <c r="C3883">
        <v>2006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f>SUM(Table2[[#This Row],[Murder]:[Other Crimes Against STs]])</f>
        <v>0</v>
      </c>
    </row>
    <row r="3884" spans="1:14" x14ac:dyDescent="0.3">
      <c r="A3884" t="s">
        <v>239</v>
      </c>
      <c r="B3884" t="s">
        <v>256</v>
      </c>
      <c r="C3884">
        <v>2006</v>
      </c>
      <c r="D3884">
        <v>0</v>
      </c>
      <c r="E3884">
        <v>2</v>
      </c>
      <c r="F3884">
        <v>0</v>
      </c>
      <c r="G3884">
        <v>0</v>
      </c>
      <c r="H3884">
        <v>0</v>
      </c>
      <c r="I3884">
        <v>0</v>
      </c>
      <c r="J3884">
        <v>2</v>
      </c>
      <c r="K3884">
        <v>0</v>
      </c>
      <c r="L3884">
        <v>0</v>
      </c>
      <c r="M3884">
        <v>1</v>
      </c>
      <c r="N3884">
        <f>SUM(Table2[[#This Row],[Murder]:[Other Crimes Against STs]])</f>
        <v>5</v>
      </c>
    </row>
    <row r="3885" spans="1:14" x14ac:dyDescent="0.3">
      <c r="A3885" t="s">
        <v>239</v>
      </c>
      <c r="B3885" t="s">
        <v>257</v>
      </c>
      <c r="C3885">
        <v>2006</v>
      </c>
      <c r="D3885">
        <v>0</v>
      </c>
      <c r="E3885">
        <v>0</v>
      </c>
      <c r="F3885">
        <v>2</v>
      </c>
      <c r="G3885">
        <v>0</v>
      </c>
      <c r="H3885">
        <v>0</v>
      </c>
      <c r="I3885">
        <v>0</v>
      </c>
      <c r="J3885">
        <v>2</v>
      </c>
      <c r="K3885">
        <v>0</v>
      </c>
      <c r="L3885">
        <v>2</v>
      </c>
      <c r="M3885">
        <v>6</v>
      </c>
      <c r="N3885">
        <f>SUM(Table2[[#This Row],[Murder]:[Other Crimes Against STs]])</f>
        <v>12</v>
      </c>
    </row>
    <row r="3886" spans="1:14" x14ac:dyDescent="0.3">
      <c r="A3886" t="s">
        <v>239</v>
      </c>
      <c r="B3886" t="s">
        <v>258</v>
      </c>
      <c r="C3886">
        <v>2006</v>
      </c>
      <c r="D3886">
        <v>0</v>
      </c>
      <c r="E3886">
        <v>4</v>
      </c>
      <c r="F3886">
        <v>1</v>
      </c>
      <c r="G3886">
        <v>0</v>
      </c>
      <c r="H3886">
        <v>0</v>
      </c>
      <c r="I3886">
        <v>0</v>
      </c>
      <c r="J3886">
        <v>3</v>
      </c>
      <c r="K3886">
        <v>0</v>
      </c>
      <c r="L3886">
        <v>8</v>
      </c>
      <c r="M3886">
        <v>0</v>
      </c>
      <c r="N3886">
        <f>SUM(Table2[[#This Row],[Murder]:[Other Crimes Against STs]])</f>
        <v>16</v>
      </c>
    </row>
    <row r="3887" spans="1:14" x14ac:dyDescent="0.3">
      <c r="A3887" t="s">
        <v>239</v>
      </c>
      <c r="B3887" t="s">
        <v>259</v>
      </c>
      <c r="C3887">
        <v>2006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6</v>
      </c>
      <c r="M3887">
        <v>0</v>
      </c>
      <c r="N3887">
        <f>SUM(Table2[[#This Row],[Murder]:[Other Crimes Against STs]])</f>
        <v>6</v>
      </c>
    </row>
    <row r="3888" spans="1:14" x14ac:dyDescent="0.3">
      <c r="A3888" t="s">
        <v>239</v>
      </c>
      <c r="B3888" t="s">
        <v>260</v>
      </c>
      <c r="C3888">
        <v>2006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24</v>
      </c>
      <c r="L3888">
        <v>14</v>
      </c>
      <c r="M3888">
        <v>0</v>
      </c>
      <c r="N3888">
        <f>SUM(Table2[[#This Row],[Murder]:[Other Crimes Against STs]])</f>
        <v>38</v>
      </c>
    </row>
    <row r="3889" spans="1:14" x14ac:dyDescent="0.3">
      <c r="A3889" t="s">
        <v>239</v>
      </c>
      <c r="B3889" t="s">
        <v>261</v>
      </c>
      <c r="C3889">
        <v>2006</v>
      </c>
      <c r="D3889">
        <v>1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3</v>
      </c>
      <c r="M3889">
        <v>0</v>
      </c>
      <c r="N3889">
        <f>SUM(Table2[[#This Row],[Murder]:[Other Crimes Against STs]])</f>
        <v>4</v>
      </c>
    </row>
    <row r="3890" spans="1:14" x14ac:dyDescent="0.3">
      <c r="A3890" t="s">
        <v>239</v>
      </c>
      <c r="B3890" t="s">
        <v>262</v>
      </c>
      <c r="C3890">
        <v>2006</v>
      </c>
      <c r="D3890">
        <v>0</v>
      </c>
      <c r="E3890">
        <v>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f>SUM(Table2[[#This Row],[Murder]:[Other Crimes Against STs]])</f>
        <v>2</v>
      </c>
    </row>
    <row r="3891" spans="1:14" x14ac:dyDescent="0.3">
      <c r="A3891" t="s">
        <v>239</v>
      </c>
      <c r="B3891" t="s">
        <v>263</v>
      </c>
      <c r="C3891">
        <v>2006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f>SUM(Table2[[#This Row],[Murder]:[Other Crimes Against STs]])</f>
        <v>0</v>
      </c>
    </row>
    <row r="3892" spans="1:14" x14ac:dyDescent="0.3">
      <c r="A3892" t="s">
        <v>239</v>
      </c>
      <c r="B3892" t="s">
        <v>41</v>
      </c>
      <c r="C3892">
        <v>2006</v>
      </c>
      <c r="D3892">
        <v>13</v>
      </c>
      <c r="E3892">
        <v>21</v>
      </c>
      <c r="F3892">
        <v>13</v>
      </c>
      <c r="G3892">
        <v>0</v>
      </c>
      <c r="H3892">
        <v>2</v>
      </c>
      <c r="I3892">
        <v>4</v>
      </c>
      <c r="J3892">
        <v>117</v>
      </c>
      <c r="K3892">
        <v>34</v>
      </c>
      <c r="L3892">
        <v>91</v>
      </c>
      <c r="M3892">
        <v>37</v>
      </c>
      <c r="N3892">
        <f>SUM(Table2[[#This Row],[Murder]:[Other Crimes Against STs]])</f>
        <v>332</v>
      </c>
    </row>
    <row r="3893" spans="1:14" x14ac:dyDescent="0.3">
      <c r="A3893" t="s">
        <v>264</v>
      </c>
      <c r="B3893" t="s">
        <v>265</v>
      </c>
      <c r="C3893">
        <v>2006</v>
      </c>
      <c r="D3893">
        <v>0</v>
      </c>
      <c r="E3893">
        <v>1</v>
      </c>
      <c r="F3893">
        <v>0</v>
      </c>
      <c r="G3893">
        <v>0</v>
      </c>
      <c r="H3893">
        <v>0</v>
      </c>
      <c r="I3893">
        <v>0</v>
      </c>
      <c r="J3893">
        <v>2</v>
      </c>
      <c r="K3893">
        <v>0</v>
      </c>
      <c r="L3893">
        <v>3</v>
      </c>
      <c r="M3893">
        <v>1</v>
      </c>
      <c r="N3893">
        <f>SUM(Table2[[#This Row],[Murder]:[Other Crimes Against STs]])</f>
        <v>7</v>
      </c>
    </row>
    <row r="3894" spans="1:14" x14ac:dyDescent="0.3">
      <c r="A3894" t="s">
        <v>264</v>
      </c>
      <c r="B3894" t="s">
        <v>266</v>
      </c>
      <c r="C3894">
        <v>2006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f>SUM(Table2[[#This Row],[Murder]:[Other Crimes Against STs]])</f>
        <v>0</v>
      </c>
    </row>
    <row r="3895" spans="1:14" x14ac:dyDescent="0.3">
      <c r="A3895" t="s">
        <v>264</v>
      </c>
      <c r="B3895" t="s">
        <v>267</v>
      </c>
      <c r="C3895">
        <v>2006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f>SUM(Table2[[#This Row],[Murder]:[Other Crimes Against STs]])</f>
        <v>0</v>
      </c>
    </row>
    <row r="3896" spans="1:14" x14ac:dyDescent="0.3">
      <c r="A3896" t="s">
        <v>264</v>
      </c>
      <c r="B3896" t="s">
        <v>268</v>
      </c>
      <c r="C3896">
        <v>2006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10</v>
      </c>
      <c r="M3896">
        <v>0</v>
      </c>
      <c r="N3896">
        <f>SUM(Table2[[#This Row],[Murder]:[Other Crimes Against STs]])</f>
        <v>10</v>
      </c>
    </row>
    <row r="3897" spans="1:14" x14ac:dyDescent="0.3">
      <c r="A3897" t="s">
        <v>264</v>
      </c>
      <c r="B3897" t="s">
        <v>269</v>
      </c>
      <c r="C3897">
        <v>2006</v>
      </c>
      <c r="D3897">
        <v>2</v>
      </c>
      <c r="E3897">
        <v>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30</v>
      </c>
      <c r="M3897">
        <v>28</v>
      </c>
      <c r="N3897">
        <f>SUM(Table2[[#This Row],[Murder]:[Other Crimes Against STs]])</f>
        <v>62</v>
      </c>
    </row>
    <row r="3898" spans="1:14" x14ac:dyDescent="0.3">
      <c r="A3898" t="s">
        <v>264</v>
      </c>
      <c r="B3898" t="s">
        <v>270</v>
      </c>
      <c r="C3898">
        <v>2006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1</v>
      </c>
      <c r="M3898">
        <v>1</v>
      </c>
      <c r="N3898">
        <f>SUM(Table2[[#This Row],[Murder]:[Other Crimes Against STs]])</f>
        <v>2</v>
      </c>
    </row>
    <row r="3899" spans="1:14" x14ac:dyDescent="0.3">
      <c r="A3899" t="s">
        <v>264</v>
      </c>
      <c r="B3899" t="s">
        <v>271</v>
      </c>
      <c r="C3899">
        <v>2006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3</v>
      </c>
      <c r="K3899">
        <v>0</v>
      </c>
      <c r="L3899">
        <v>4</v>
      </c>
      <c r="M3899">
        <v>1</v>
      </c>
      <c r="N3899">
        <f>SUM(Table2[[#This Row],[Murder]:[Other Crimes Against STs]])</f>
        <v>8</v>
      </c>
    </row>
    <row r="3900" spans="1:14" x14ac:dyDescent="0.3">
      <c r="A3900" t="s">
        <v>264</v>
      </c>
      <c r="B3900" t="s">
        <v>272</v>
      </c>
      <c r="C3900">
        <v>2006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1</v>
      </c>
      <c r="M3900">
        <v>1</v>
      </c>
      <c r="N3900">
        <f>SUM(Table2[[#This Row],[Murder]:[Other Crimes Against STs]])</f>
        <v>2</v>
      </c>
    </row>
    <row r="3901" spans="1:14" x14ac:dyDescent="0.3">
      <c r="A3901" t="s">
        <v>264</v>
      </c>
      <c r="B3901" t="s">
        <v>273</v>
      </c>
      <c r="C3901">
        <v>2006</v>
      </c>
      <c r="D3901">
        <v>1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1</v>
      </c>
      <c r="K3901">
        <v>0</v>
      </c>
      <c r="L3901">
        <v>7</v>
      </c>
      <c r="M3901">
        <v>5</v>
      </c>
      <c r="N3901">
        <f>SUM(Table2[[#This Row],[Murder]:[Other Crimes Against STs]])</f>
        <v>14</v>
      </c>
    </row>
    <row r="3902" spans="1:14" x14ac:dyDescent="0.3">
      <c r="A3902" t="s">
        <v>264</v>
      </c>
      <c r="B3902" t="s">
        <v>274</v>
      </c>
      <c r="C3902">
        <v>2006</v>
      </c>
      <c r="D3902">
        <v>0</v>
      </c>
      <c r="E3902">
        <v>1</v>
      </c>
      <c r="F3902">
        <v>0</v>
      </c>
      <c r="G3902">
        <v>0</v>
      </c>
      <c r="H3902">
        <v>0</v>
      </c>
      <c r="I3902">
        <v>0</v>
      </c>
      <c r="J3902">
        <v>4</v>
      </c>
      <c r="K3902">
        <v>1</v>
      </c>
      <c r="L3902">
        <v>5</v>
      </c>
      <c r="M3902">
        <v>6</v>
      </c>
      <c r="N3902">
        <f>SUM(Table2[[#This Row],[Murder]:[Other Crimes Against STs]])</f>
        <v>17</v>
      </c>
    </row>
    <row r="3903" spans="1:14" x14ac:dyDescent="0.3">
      <c r="A3903" t="s">
        <v>264</v>
      </c>
      <c r="B3903" t="s">
        <v>275</v>
      </c>
      <c r="C3903">
        <v>2006</v>
      </c>
      <c r="D3903">
        <v>0</v>
      </c>
      <c r="E3903">
        <v>1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1</v>
      </c>
      <c r="N3903">
        <f>SUM(Table2[[#This Row],[Murder]:[Other Crimes Against STs]])</f>
        <v>2</v>
      </c>
    </row>
    <row r="3904" spans="1:14" x14ac:dyDescent="0.3">
      <c r="A3904" t="s">
        <v>264</v>
      </c>
      <c r="B3904" t="s">
        <v>276</v>
      </c>
      <c r="C3904">
        <v>2006</v>
      </c>
      <c r="D3904">
        <v>0</v>
      </c>
      <c r="E3904">
        <v>1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6</v>
      </c>
      <c r="M3904">
        <v>5</v>
      </c>
      <c r="N3904">
        <f>SUM(Table2[[#This Row],[Murder]:[Other Crimes Against STs]])</f>
        <v>12</v>
      </c>
    </row>
    <row r="3905" spans="1:14" x14ac:dyDescent="0.3">
      <c r="A3905" t="s">
        <v>264</v>
      </c>
      <c r="B3905" t="s">
        <v>277</v>
      </c>
      <c r="C3905">
        <v>2006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2</v>
      </c>
      <c r="M3905">
        <v>2</v>
      </c>
      <c r="N3905">
        <f>SUM(Table2[[#This Row],[Murder]:[Other Crimes Against STs]])</f>
        <v>4</v>
      </c>
    </row>
    <row r="3906" spans="1:14" x14ac:dyDescent="0.3">
      <c r="A3906" t="s">
        <v>264</v>
      </c>
      <c r="B3906" t="s">
        <v>278</v>
      </c>
      <c r="C3906">
        <v>2006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3</v>
      </c>
      <c r="M3906">
        <v>3</v>
      </c>
      <c r="N3906">
        <f>SUM(Table2[[#This Row],[Murder]:[Other Crimes Against STs]])</f>
        <v>6</v>
      </c>
    </row>
    <row r="3907" spans="1:14" x14ac:dyDescent="0.3">
      <c r="A3907" t="s">
        <v>264</v>
      </c>
      <c r="B3907" t="s">
        <v>279</v>
      </c>
      <c r="C3907">
        <v>2006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4</v>
      </c>
      <c r="M3907">
        <v>4</v>
      </c>
      <c r="N3907">
        <f>SUM(Table2[[#This Row],[Murder]:[Other Crimes Against STs]])</f>
        <v>8</v>
      </c>
    </row>
    <row r="3908" spans="1:14" x14ac:dyDescent="0.3">
      <c r="A3908" t="s">
        <v>264</v>
      </c>
      <c r="B3908" t="s">
        <v>280</v>
      </c>
      <c r="C3908">
        <v>2006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f>SUM(Table2[[#This Row],[Murder]:[Other Crimes Against STs]])</f>
        <v>0</v>
      </c>
    </row>
    <row r="3909" spans="1:14" x14ac:dyDescent="0.3">
      <c r="A3909" t="s">
        <v>264</v>
      </c>
      <c r="B3909" t="s">
        <v>281</v>
      </c>
      <c r="C3909">
        <v>2006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f>SUM(Table2[[#This Row],[Murder]:[Other Crimes Against STs]])</f>
        <v>0</v>
      </c>
    </row>
    <row r="3910" spans="1:14" x14ac:dyDescent="0.3">
      <c r="A3910" t="s">
        <v>264</v>
      </c>
      <c r="B3910" t="s">
        <v>282</v>
      </c>
      <c r="C3910">
        <v>2006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2</v>
      </c>
      <c r="M3910">
        <v>3</v>
      </c>
      <c r="N3910">
        <f>SUM(Table2[[#This Row],[Murder]:[Other Crimes Against STs]])</f>
        <v>5</v>
      </c>
    </row>
    <row r="3911" spans="1:14" x14ac:dyDescent="0.3">
      <c r="A3911" t="s">
        <v>264</v>
      </c>
      <c r="B3911" t="s">
        <v>283</v>
      </c>
      <c r="C3911">
        <v>2006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f>SUM(Table2[[#This Row],[Murder]:[Other Crimes Against STs]])</f>
        <v>0</v>
      </c>
    </row>
    <row r="3912" spans="1:14" x14ac:dyDescent="0.3">
      <c r="A3912" t="s">
        <v>264</v>
      </c>
      <c r="B3912" t="s">
        <v>284</v>
      </c>
      <c r="C3912">
        <v>2006</v>
      </c>
      <c r="D3912">
        <v>0</v>
      </c>
      <c r="E3912">
        <v>0</v>
      </c>
      <c r="F3912">
        <v>1</v>
      </c>
      <c r="G3912">
        <v>0</v>
      </c>
      <c r="H3912">
        <v>0</v>
      </c>
      <c r="I3912">
        <v>0</v>
      </c>
      <c r="J3912">
        <v>2</v>
      </c>
      <c r="K3912">
        <v>0</v>
      </c>
      <c r="L3912">
        <v>0</v>
      </c>
      <c r="M3912">
        <v>1</v>
      </c>
      <c r="N3912">
        <f>SUM(Table2[[#This Row],[Murder]:[Other Crimes Against STs]])</f>
        <v>4</v>
      </c>
    </row>
    <row r="3913" spans="1:14" x14ac:dyDescent="0.3">
      <c r="A3913" t="s">
        <v>264</v>
      </c>
      <c r="B3913" t="s">
        <v>285</v>
      </c>
      <c r="C3913">
        <v>2006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f>SUM(Table2[[#This Row],[Murder]:[Other Crimes Against STs]])</f>
        <v>0</v>
      </c>
    </row>
    <row r="3914" spans="1:14" x14ac:dyDescent="0.3">
      <c r="A3914" t="s">
        <v>264</v>
      </c>
      <c r="B3914" t="s">
        <v>286</v>
      </c>
      <c r="C3914">
        <v>2006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f>SUM(Table2[[#This Row],[Murder]:[Other Crimes Against STs]])</f>
        <v>0</v>
      </c>
    </row>
    <row r="3915" spans="1:14" x14ac:dyDescent="0.3">
      <c r="A3915" t="s">
        <v>264</v>
      </c>
      <c r="B3915" t="s">
        <v>287</v>
      </c>
      <c r="C3915">
        <v>2006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f>SUM(Table2[[#This Row],[Murder]:[Other Crimes Against STs]])</f>
        <v>0</v>
      </c>
    </row>
    <row r="3916" spans="1:14" x14ac:dyDescent="0.3">
      <c r="A3916" t="s">
        <v>264</v>
      </c>
      <c r="B3916" t="s">
        <v>288</v>
      </c>
      <c r="C3916">
        <v>2006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7</v>
      </c>
      <c r="M3916">
        <v>0</v>
      </c>
      <c r="N3916">
        <f>SUM(Table2[[#This Row],[Murder]:[Other Crimes Against STs]])</f>
        <v>7</v>
      </c>
    </row>
    <row r="3917" spans="1:14" x14ac:dyDescent="0.3">
      <c r="A3917" t="s">
        <v>264</v>
      </c>
      <c r="B3917" t="s">
        <v>289</v>
      </c>
      <c r="C3917">
        <v>2006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f>SUM(Table2[[#This Row],[Murder]:[Other Crimes Against STs]])</f>
        <v>0</v>
      </c>
    </row>
    <row r="3918" spans="1:14" x14ac:dyDescent="0.3">
      <c r="A3918" t="s">
        <v>264</v>
      </c>
      <c r="B3918" t="s">
        <v>290</v>
      </c>
      <c r="C3918">
        <v>2006</v>
      </c>
      <c r="D3918">
        <v>1</v>
      </c>
      <c r="E3918">
        <v>1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18</v>
      </c>
      <c r="M3918">
        <v>0</v>
      </c>
      <c r="N3918">
        <f>SUM(Table2[[#This Row],[Murder]:[Other Crimes Against STs]])</f>
        <v>20</v>
      </c>
    </row>
    <row r="3919" spans="1:14" x14ac:dyDescent="0.3">
      <c r="A3919" t="s">
        <v>264</v>
      </c>
      <c r="B3919" t="s">
        <v>233</v>
      </c>
      <c r="C3919">
        <v>2006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f>SUM(Table2[[#This Row],[Murder]:[Other Crimes Against STs]])</f>
        <v>0</v>
      </c>
    </row>
    <row r="3920" spans="1:14" x14ac:dyDescent="0.3">
      <c r="A3920" t="s">
        <v>264</v>
      </c>
      <c r="B3920" t="s">
        <v>291</v>
      </c>
      <c r="C3920">
        <v>2006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1</v>
      </c>
      <c r="K3920">
        <v>0</v>
      </c>
      <c r="L3920">
        <v>0</v>
      </c>
      <c r="M3920">
        <v>1</v>
      </c>
      <c r="N3920">
        <f>SUM(Table2[[#This Row],[Murder]:[Other Crimes Against STs]])</f>
        <v>2</v>
      </c>
    </row>
    <row r="3921" spans="1:14" x14ac:dyDescent="0.3">
      <c r="A3921" t="s">
        <v>264</v>
      </c>
      <c r="B3921" t="s">
        <v>292</v>
      </c>
      <c r="C3921">
        <v>2006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6</v>
      </c>
      <c r="M3921">
        <v>0</v>
      </c>
      <c r="N3921">
        <f>SUM(Table2[[#This Row],[Murder]:[Other Crimes Against STs]])</f>
        <v>6</v>
      </c>
    </row>
    <row r="3922" spans="1:14" x14ac:dyDescent="0.3">
      <c r="A3922" t="s">
        <v>264</v>
      </c>
      <c r="B3922" t="s">
        <v>293</v>
      </c>
      <c r="C3922">
        <v>2006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8</v>
      </c>
      <c r="M3922">
        <v>8</v>
      </c>
      <c r="N3922">
        <f>SUM(Table2[[#This Row],[Murder]:[Other Crimes Against STs]])</f>
        <v>16</v>
      </c>
    </row>
    <row r="3923" spans="1:14" x14ac:dyDescent="0.3">
      <c r="A3923" t="s">
        <v>264</v>
      </c>
      <c r="B3923" t="s">
        <v>294</v>
      </c>
      <c r="C3923">
        <v>2006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f>SUM(Table2[[#This Row],[Murder]:[Other Crimes Against STs]])</f>
        <v>0</v>
      </c>
    </row>
    <row r="3924" spans="1:14" x14ac:dyDescent="0.3">
      <c r="A3924" t="s">
        <v>264</v>
      </c>
      <c r="B3924" t="s">
        <v>41</v>
      </c>
      <c r="C3924">
        <v>2006</v>
      </c>
      <c r="D3924">
        <v>4</v>
      </c>
      <c r="E3924">
        <v>7</v>
      </c>
      <c r="F3924">
        <v>1</v>
      </c>
      <c r="G3924">
        <v>0</v>
      </c>
      <c r="H3924">
        <v>0</v>
      </c>
      <c r="I3924">
        <v>0</v>
      </c>
      <c r="J3924">
        <v>13</v>
      </c>
      <c r="K3924">
        <v>1</v>
      </c>
      <c r="L3924">
        <v>117</v>
      </c>
      <c r="M3924">
        <v>71</v>
      </c>
      <c r="N3924">
        <f>SUM(Table2[[#This Row],[Murder]:[Other Crimes Against STs]])</f>
        <v>214</v>
      </c>
    </row>
    <row r="3925" spans="1:14" x14ac:dyDescent="0.3">
      <c r="A3925" t="s">
        <v>295</v>
      </c>
      <c r="B3925" t="s">
        <v>296</v>
      </c>
      <c r="C3925">
        <v>2006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f>SUM(Table2[[#This Row],[Murder]:[Other Crimes Against STs]])</f>
        <v>0</v>
      </c>
    </row>
    <row r="3926" spans="1:14" x14ac:dyDescent="0.3">
      <c r="A3926" t="s">
        <v>295</v>
      </c>
      <c r="B3926" t="s">
        <v>297</v>
      </c>
      <c r="C3926">
        <v>2006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f>SUM(Table2[[#This Row],[Murder]:[Other Crimes Against STs]])</f>
        <v>0</v>
      </c>
    </row>
    <row r="3927" spans="1:14" x14ac:dyDescent="0.3">
      <c r="A3927" t="s">
        <v>295</v>
      </c>
      <c r="B3927" t="s">
        <v>731</v>
      </c>
      <c r="C3927">
        <v>2006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f>SUM(Table2[[#This Row],[Murder]:[Other Crimes Against STs]])</f>
        <v>0</v>
      </c>
    </row>
    <row r="3928" spans="1:14" x14ac:dyDescent="0.3">
      <c r="A3928" t="s">
        <v>295</v>
      </c>
      <c r="B3928" t="s">
        <v>732</v>
      </c>
      <c r="C3928">
        <v>2006</v>
      </c>
      <c r="D3928">
        <v>0</v>
      </c>
      <c r="E3928">
        <v>1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f>SUM(Table2[[#This Row],[Murder]:[Other Crimes Against STs]])</f>
        <v>1</v>
      </c>
    </row>
    <row r="3929" spans="1:14" x14ac:dyDescent="0.3">
      <c r="A3929" t="s">
        <v>295</v>
      </c>
      <c r="B3929" t="s">
        <v>299</v>
      </c>
      <c r="C3929">
        <v>2006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2</v>
      </c>
      <c r="K3929">
        <v>0</v>
      </c>
      <c r="L3929">
        <v>0</v>
      </c>
      <c r="M3929">
        <v>2</v>
      </c>
      <c r="N3929">
        <f>SUM(Table2[[#This Row],[Murder]:[Other Crimes Against STs]])</f>
        <v>4</v>
      </c>
    </row>
    <row r="3930" spans="1:14" x14ac:dyDescent="0.3">
      <c r="A3930" t="s">
        <v>295</v>
      </c>
      <c r="B3930" t="s">
        <v>300</v>
      </c>
      <c r="C3930">
        <v>2006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2</v>
      </c>
      <c r="K3930">
        <v>0</v>
      </c>
      <c r="L3930">
        <v>0</v>
      </c>
      <c r="M3930">
        <v>2</v>
      </c>
      <c r="N3930">
        <f>SUM(Table2[[#This Row],[Murder]:[Other Crimes Against STs]])</f>
        <v>4</v>
      </c>
    </row>
    <row r="3931" spans="1:14" x14ac:dyDescent="0.3">
      <c r="A3931" t="s">
        <v>295</v>
      </c>
      <c r="B3931" t="s">
        <v>301</v>
      </c>
      <c r="C3931">
        <v>2006</v>
      </c>
      <c r="D3931">
        <v>0</v>
      </c>
      <c r="E3931">
        <v>4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8</v>
      </c>
      <c r="N3931">
        <f>SUM(Table2[[#This Row],[Murder]:[Other Crimes Against STs]])</f>
        <v>12</v>
      </c>
    </row>
    <row r="3932" spans="1:14" x14ac:dyDescent="0.3">
      <c r="A3932" t="s">
        <v>295</v>
      </c>
      <c r="B3932" t="s">
        <v>302</v>
      </c>
      <c r="C3932">
        <v>2006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f>SUM(Table2[[#This Row],[Murder]:[Other Crimes Against STs]])</f>
        <v>0</v>
      </c>
    </row>
    <row r="3933" spans="1:14" x14ac:dyDescent="0.3">
      <c r="A3933" t="s">
        <v>295</v>
      </c>
      <c r="B3933" t="s">
        <v>303</v>
      </c>
      <c r="C3933">
        <v>2006</v>
      </c>
      <c r="D3933">
        <v>0</v>
      </c>
      <c r="E3933">
        <v>1</v>
      </c>
      <c r="F3933">
        <v>1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1</v>
      </c>
      <c r="M3933">
        <v>1</v>
      </c>
      <c r="N3933">
        <f>SUM(Table2[[#This Row],[Murder]:[Other Crimes Against STs]])</f>
        <v>4</v>
      </c>
    </row>
    <row r="3934" spans="1:14" x14ac:dyDescent="0.3">
      <c r="A3934" t="s">
        <v>295</v>
      </c>
      <c r="B3934" t="s">
        <v>733</v>
      </c>
      <c r="C3934">
        <v>2006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f>SUM(Table2[[#This Row],[Murder]:[Other Crimes Against STs]])</f>
        <v>0</v>
      </c>
    </row>
    <row r="3935" spans="1:14" x14ac:dyDescent="0.3">
      <c r="A3935" t="s">
        <v>295</v>
      </c>
      <c r="B3935" t="s">
        <v>734</v>
      </c>
      <c r="C3935">
        <v>2006</v>
      </c>
      <c r="D3935">
        <v>0</v>
      </c>
      <c r="E3935">
        <v>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f>SUM(Table2[[#This Row],[Murder]:[Other Crimes Against STs]])</f>
        <v>2</v>
      </c>
    </row>
    <row r="3936" spans="1:14" x14ac:dyDescent="0.3">
      <c r="A3936" t="s">
        <v>295</v>
      </c>
      <c r="B3936" t="s">
        <v>305</v>
      </c>
      <c r="C3936">
        <v>2006</v>
      </c>
      <c r="D3936">
        <v>0</v>
      </c>
      <c r="E3936">
        <v>4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f>SUM(Table2[[#This Row],[Murder]:[Other Crimes Against STs]])</f>
        <v>4</v>
      </c>
    </row>
    <row r="3937" spans="1:14" x14ac:dyDescent="0.3">
      <c r="A3937" t="s">
        <v>295</v>
      </c>
      <c r="B3937" t="s">
        <v>306</v>
      </c>
      <c r="C3937">
        <v>2006</v>
      </c>
      <c r="D3937">
        <v>0</v>
      </c>
      <c r="E3937">
        <v>3</v>
      </c>
      <c r="F3937">
        <v>0</v>
      </c>
      <c r="G3937">
        <v>0</v>
      </c>
      <c r="H3937">
        <v>0</v>
      </c>
      <c r="I3937">
        <v>0</v>
      </c>
      <c r="J3937">
        <v>7</v>
      </c>
      <c r="K3937">
        <v>0</v>
      </c>
      <c r="L3937">
        <v>0</v>
      </c>
      <c r="M3937">
        <v>2</v>
      </c>
      <c r="N3937">
        <f>SUM(Table2[[#This Row],[Murder]:[Other Crimes Against STs]])</f>
        <v>12</v>
      </c>
    </row>
    <row r="3938" spans="1:14" x14ac:dyDescent="0.3">
      <c r="A3938" t="s">
        <v>295</v>
      </c>
      <c r="B3938" t="s">
        <v>307</v>
      </c>
      <c r="C3938">
        <v>2006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f>SUM(Table2[[#This Row],[Murder]:[Other Crimes Against STs]])</f>
        <v>0</v>
      </c>
    </row>
    <row r="3939" spans="1:14" x14ac:dyDescent="0.3">
      <c r="A3939" t="s">
        <v>295</v>
      </c>
      <c r="B3939" t="s">
        <v>233</v>
      </c>
      <c r="C3939">
        <v>2006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f>SUM(Table2[[#This Row],[Murder]:[Other Crimes Against STs]])</f>
        <v>0</v>
      </c>
    </row>
    <row r="3940" spans="1:14" x14ac:dyDescent="0.3">
      <c r="A3940" t="s">
        <v>295</v>
      </c>
      <c r="B3940" t="s">
        <v>308</v>
      </c>
      <c r="C3940">
        <v>2006</v>
      </c>
      <c r="D3940">
        <v>0</v>
      </c>
      <c r="E3940">
        <v>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1</v>
      </c>
      <c r="M3940">
        <v>1</v>
      </c>
      <c r="N3940">
        <f>SUM(Table2[[#This Row],[Murder]:[Other Crimes Against STs]])</f>
        <v>4</v>
      </c>
    </row>
    <row r="3941" spans="1:14" x14ac:dyDescent="0.3">
      <c r="A3941" t="s">
        <v>295</v>
      </c>
      <c r="B3941" t="s">
        <v>735</v>
      </c>
      <c r="C3941">
        <v>2006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f>SUM(Table2[[#This Row],[Murder]:[Other Crimes Against STs]])</f>
        <v>0</v>
      </c>
    </row>
    <row r="3942" spans="1:14" x14ac:dyDescent="0.3">
      <c r="A3942" t="s">
        <v>295</v>
      </c>
      <c r="B3942" t="s">
        <v>736</v>
      </c>
      <c r="C3942">
        <v>2006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2</v>
      </c>
      <c r="K3942">
        <v>0</v>
      </c>
      <c r="L3942">
        <v>0</v>
      </c>
      <c r="M3942">
        <v>0</v>
      </c>
      <c r="N3942">
        <f>SUM(Table2[[#This Row],[Murder]:[Other Crimes Against STs]])</f>
        <v>2</v>
      </c>
    </row>
    <row r="3943" spans="1:14" x14ac:dyDescent="0.3">
      <c r="A3943" t="s">
        <v>295</v>
      </c>
      <c r="B3943" t="s">
        <v>310</v>
      </c>
      <c r="C3943">
        <v>2006</v>
      </c>
      <c r="D3943">
        <v>0</v>
      </c>
      <c r="E3943">
        <v>6</v>
      </c>
      <c r="F3943">
        <v>0</v>
      </c>
      <c r="G3943">
        <v>0</v>
      </c>
      <c r="H3943">
        <v>0</v>
      </c>
      <c r="I3943">
        <v>0</v>
      </c>
      <c r="J3943">
        <v>13</v>
      </c>
      <c r="K3943">
        <v>0</v>
      </c>
      <c r="L3943">
        <v>0</v>
      </c>
      <c r="M3943">
        <v>7</v>
      </c>
      <c r="N3943">
        <f>SUM(Table2[[#This Row],[Murder]:[Other Crimes Against STs]])</f>
        <v>26</v>
      </c>
    </row>
    <row r="3944" spans="1:14" x14ac:dyDescent="0.3">
      <c r="A3944" t="s">
        <v>295</v>
      </c>
      <c r="B3944" t="s">
        <v>41</v>
      </c>
      <c r="C3944">
        <v>2006</v>
      </c>
      <c r="D3944">
        <v>0</v>
      </c>
      <c r="E3944">
        <v>23</v>
      </c>
      <c r="F3944">
        <v>1</v>
      </c>
      <c r="G3944">
        <v>0</v>
      </c>
      <c r="H3944">
        <v>0</v>
      </c>
      <c r="I3944">
        <v>0</v>
      </c>
      <c r="J3944">
        <v>26</v>
      </c>
      <c r="K3944">
        <v>0</v>
      </c>
      <c r="L3944">
        <v>2</v>
      </c>
      <c r="M3944">
        <v>23</v>
      </c>
      <c r="N3944">
        <f>SUM(Table2[[#This Row],[Murder]:[Other Crimes Against STs]])</f>
        <v>75</v>
      </c>
    </row>
    <row r="3945" spans="1:14" x14ac:dyDescent="0.3">
      <c r="A3945" t="s">
        <v>311</v>
      </c>
      <c r="B3945" t="s">
        <v>737</v>
      </c>
      <c r="C3945">
        <v>2006</v>
      </c>
      <c r="D3945">
        <v>2</v>
      </c>
      <c r="E3945">
        <v>7</v>
      </c>
      <c r="F3945">
        <v>0</v>
      </c>
      <c r="G3945">
        <v>0</v>
      </c>
      <c r="H3945">
        <v>0</v>
      </c>
      <c r="I3945">
        <v>0</v>
      </c>
      <c r="J3945">
        <v>5</v>
      </c>
      <c r="K3945">
        <v>0</v>
      </c>
      <c r="L3945">
        <v>0</v>
      </c>
      <c r="M3945">
        <v>9</v>
      </c>
      <c r="N3945">
        <f>SUM(Table2[[#This Row],[Murder]:[Other Crimes Against STs]])</f>
        <v>23</v>
      </c>
    </row>
    <row r="3946" spans="1:14" x14ac:dyDescent="0.3">
      <c r="A3946" t="s">
        <v>311</v>
      </c>
      <c r="B3946" t="s">
        <v>738</v>
      </c>
      <c r="C3946">
        <v>2006</v>
      </c>
      <c r="D3946">
        <v>0</v>
      </c>
      <c r="E3946">
        <v>2</v>
      </c>
      <c r="F3946">
        <v>0</v>
      </c>
      <c r="G3946">
        <v>0</v>
      </c>
      <c r="H3946">
        <v>0</v>
      </c>
      <c r="I3946">
        <v>0</v>
      </c>
      <c r="J3946">
        <v>6</v>
      </c>
      <c r="K3946">
        <v>0</v>
      </c>
      <c r="L3946">
        <v>0</v>
      </c>
      <c r="M3946">
        <v>11</v>
      </c>
      <c r="N3946">
        <f>SUM(Table2[[#This Row],[Murder]:[Other Crimes Against STs]])</f>
        <v>19</v>
      </c>
    </row>
    <row r="3947" spans="1:14" x14ac:dyDescent="0.3">
      <c r="A3947" t="s">
        <v>311</v>
      </c>
      <c r="B3947" t="s">
        <v>312</v>
      </c>
      <c r="C3947">
        <v>2006</v>
      </c>
      <c r="D3947">
        <v>13</v>
      </c>
      <c r="E3947">
        <v>11</v>
      </c>
      <c r="F3947">
        <v>1</v>
      </c>
      <c r="G3947">
        <v>0</v>
      </c>
      <c r="H3947">
        <v>0</v>
      </c>
      <c r="I3947">
        <v>0</v>
      </c>
      <c r="J3947">
        <v>6</v>
      </c>
      <c r="K3947">
        <v>0</v>
      </c>
      <c r="L3947">
        <v>0</v>
      </c>
      <c r="M3947">
        <v>14</v>
      </c>
      <c r="N3947">
        <f>SUM(Table2[[#This Row],[Murder]:[Other Crimes Against STs]])</f>
        <v>45</v>
      </c>
    </row>
    <row r="3948" spans="1:14" x14ac:dyDescent="0.3">
      <c r="A3948" t="s">
        <v>311</v>
      </c>
      <c r="B3948" t="s">
        <v>313</v>
      </c>
      <c r="C3948">
        <v>2006</v>
      </c>
      <c r="D3948">
        <v>2</v>
      </c>
      <c r="E3948">
        <v>4</v>
      </c>
      <c r="F3948">
        <v>0</v>
      </c>
      <c r="G3948">
        <v>0</v>
      </c>
      <c r="H3948">
        <v>0</v>
      </c>
      <c r="I3948">
        <v>0</v>
      </c>
      <c r="J3948">
        <v>23</v>
      </c>
      <c r="K3948">
        <v>0</v>
      </c>
      <c r="L3948">
        <v>0</v>
      </c>
      <c r="M3948">
        <v>7</v>
      </c>
      <c r="N3948">
        <f>SUM(Table2[[#This Row],[Murder]:[Other Crimes Against STs]])</f>
        <v>36</v>
      </c>
    </row>
    <row r="3949" spans="1:14" x14ac:dyDescent="0.3">
      <c r="A3949" t="s">
        <v>311</v>
      </c>
      <c r="B3949" t="s">
        <v>314</v>
      </c>
      <c r="C3949">
        <v>2006</v>
      </c>
      <c r="D3949">
        <v>4</v>
      </c>
      <c r="E3949">
        <v>30</v>
      </c>
      <c r="F3949">
        <v>3</v>
      </c>
      <c r="G3949">
        <v>0</v>
      </c>
      <c r="H3949">
        <v>0</v>
      </c>
      <c r="I3949">
        <v>0</v>
      </c>
      <c r="J3949">
        <v>2</v>
      </c>
      <c r="K3949">
        <v>0</v>
      </c>
      <c r="L3949">
        <v>1</v>
      </c>
      <c r="M3949">
        <v>59</v>
      </c>
      <c r="N3949">
        <f>SUM(Table2[[#This Row],[Murder]:[Other Crimes Against STs]])</f>
        <v>99</v>
      </c>
    </row>
    <row r="3950" spans="1:14" x14ac:dyDescent="0.3">
      <c r="A3950" t="s">
        <v>311</v>
      </c>
      <c r="B3950" t="s">
        <v>315</v>
      </c>
      <c r="C3950">
        <v>2006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f>SUM(Table2[[#This Row],[Murder]:[Other Crimes Against STs]])</f>
        <v>0</v>
      </c>
    </row>
    <row r="3951" spans="1:14" x14ac:dyDescent="0.3">
      <c r="A3951" t="s">
        <v>311</v>
      </c>
      <c r="B3951" t="s">
        <v>316</v>
      </c>
      <c r="C3951">
        <v>2006</v>
      </c>
      <c r="D3951">
        <v>0</v>
      </c>
      <c r="E3951">
        <v>1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4</v>
      </c>
      <c r="M3951">
        <v>3</v>
      </c>
      <c r="N3951">
        <f>SUM(Table2[[#This Row],[Murder]:[Other Crimes Against STs]])</f>
        <v>8</v>
      </c>
    </row>
    <row r="3952" spans="1:14" x14ac:dyDescent="0.3">
      <c r="A3952" t="s">
        <v>311</v>
      </c>
      <c r="B3952" t="s">
        <v>317</v>
      </c>
      <c r="C3952">
        <v>2006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f>SUM(Table2[[#This Row],[Murder]:[Other Crimes Against STs]])</f>
        <v>0</v>
      </c>
    </row>
    <row r="3953" spans="1:14" x14ac:dyDescent="0.3">
      <c r="A3953" t="s">
        <v>311</v>
      </c>
      <c r="B3953" t="s">
        <v>739</v>
      </c>
      <c r="C3953">
        <v>2006</v>
      </c>
      <c r="D3953">
        <v>0</v>
      </c>
      <c r="E3953">
        <v>3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3</v>
      </c>
      <c r="N3953">
        <f>SUM(Table2[[#This Row],[Murder]:[Other Crimes Against STs]])</f>
        <v>6</v>
      </c>
    </row>
    <row r="3954" spans="1:14" x14ac:dyDescent="0.3">
      <c r="A3954" t="s">
        <v>311</v>
      </c>
      <c r="B3954" t="s">
        <v>318</v>
      </c>
      <c r="C3954">
        <v>2006</v>
      </c>
      <c r="D3954">
        <v>0</v>
      </c>
      <c r="E3954">
        <v>4</v>
      </c>
      <c r="F3954">
        <v>0</v>
      </c>
      <c r="G3954">
        <v>0</v>
      </c>
      <c r="H3954">
        <v>0</v>
      </c>
      <c r="I3954">
        <v>0</v>
      </c>
      <c r="J3954">
        <v>6</v>
      </c>
      <c r="K3954">
        <v>0</v>
      </c>
      <c r="L3954">
        <v>0</v>
      </c>
      <c r="M3954">
        <v>3</v>
      </c>
      <c r="N3954">
        <f>SUM(Table2[[#This Row],[Murder]:[Other Crimes Against STs]])</f>
        <v>13</v>
      </c>
    </row>
    <row r="3955" spans="1:14" x14ac:dyDescent="0.3">
      <c r="A3955" t="s">
        <v>311</v>
      </c>
      <c r="B3955" t="s">
        <v>319</v>
      </c>
      <c r="C3955">
        <v>2006</v>
      </c>
      <c r="D3955">
        <v>2</v>
      </c>
      <c r="E3955">
        <v>26</v>
      </c>
      <c r="F3955">
        <v>0</v>
      </c>
      <c r="G3955">
        <v>0</v>
      </c>
      <c r="H3955">
        <v>0</v>
      </c>
      <c r="I3955">
        <v>0</v>
      </c>
      <c r="J3955">
        <v>3</v>
      </c>
      <c r="K3955">
        <v>0</v>
      </c>
      <c r="L3955">
        <v>0</v>
      </c>
      <c r="M3955">
        <v>25</v>
      </c>
      <c r="N3955">
        <f>SUM(Table2[[#This Row],[Murder]:[Other Crimes Against STs]])</f>
        <v>56</v>
      </c>
    </row>
    <row r="3956" spans="1:14" x14ac:dyDescent="0.3">
      <c r="A3956" t="s">
        <v>311</v>
      </c>
      <c r="B3956" t="s">
        <v>320</v>
      </c>
      <c r="C3956">
        <v>2006</v>
      </c>
      <c r="D3956">
        <v>1</v>
      </c>
      <c r="E3956">
        <v>4</v>
      </c>
      <c r="F3956">
        <v>0</v>
      </c>
      <c r="G3956">
        <v>0</v>
      </c>
      <c r="H3956">
        <v>0</v>
      </c>
      <c r="I3956">
        <v>0</v>
      </c>
      <c r="J3956">
        <v>6</v>
      </c>
      <c r="K3956">
        <v>0</v>
      </c>
      <c r="L3956">
        <v>14</v>
      </c>
      <c r="M3956">
        <v>3</v>
      </c>
      <c r="N3956">
        <f>SUM(Table2[[#This Row],[Murder]:[Other Crimes Against STs]])</f>
        <v>28</v>
      </c>
    </row>
    <row r="3957" spans="1:14" x14ac:dyDescent="0.3">
      <c r="A3957" t="s">
        <v>311</v>
      </c>
      <c r="B3957" t="s">
        <v>321</v>
      </c>
      <c r="C3957">
        <v>2006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1</v>
      </c>
      <c r="K3957">
        <v>0</v>
      </c>
      <c r="L3957">
        <v>0</v>
      </c>
      <c r="M3957">
        <v>3</v>
      </c>
      <c r="N3957">
        <f>SUM(Table2[[#This Row],[Murder]:[Other Crimes Against STs]])</f>
        <v>4</v>
      </c>
    </row>
    <row r="3958" spans="1:14" x14ac:dyDescent="0.3">
      <c r="A3958" t="s">
        <v>311</v>
      </c>
      <c r="B3958" t="s">
        <v>322</v>
      </c>
      <c r="C3958">
        <v>2006</v>
      </c>
      <c r="D3958">
        <v>0</v>
      </c>
      <c r="E3958">
        <v>6</v>
      </c>
      <c r="F3958">
        <v>1</v>
      </c>
      <c r="G3958">
        <v>0</v>
      </c>
      <c r="H3958">
        <v>0</v>
      </c>
      <c r="I3958">
        <v>0</v>
      </c>
      <c r="J3958">
        <v>1</v>
      </c>
      <c r="K3958">
        <v>0</v>
      </c>
      <c r="L3958">
        <v>0</v>
      </c>
      <c r="M3958">
        <v>38</v>
      </c>
      <c r="N3958">
        <f>SUM(Table2[[#This Row],[Murder]:[Other Crimes Against STs]])</f>
        <v>46</v>
      </c>
    </row>
    <row r="3959" spans="1:14" x14ac:dyDescent="0.3">
      <c r="A3959" t="s">
        <v>311</v>
      </c>
      <c r="B3959" t="s">
        <v>323</v>
      </c>
      <c r="C3959">
        <v>2006</v>
      </c>
      <c r="D3959">
        <v>2</v>
      </c>
      <c r="E3959">
        <v>17</v>
      </c>
      <c r="F3959">
        <v>0</v>
      </c>
      <c r="G3959">
        <v>0</v>
      </c>
      <c r="H3959">
        <v>0</v>
      </c>
      <c r="I3959">
        <v>0</v>
      </c>
      <c r="J3959">
        <v>17</v>
      </c>
      <c r="K3959">
        <v>0</v>
      </c>
      <c r="L3959">
        <v>0</v>
      </c>
      <c r="M3959">
        <v>20</v>
      </c>
      <c r="N3959">
        <f>SUM(Table2[[#This Row],[Murder]:[Other Crimes Against STs]])</f>
        <v>56</v>
      </c>
    </row>
    <row r="3960" spans="1:14" x14ac:dyDescent="0.3">
      <c r="A3960" t="s">
        <v>311</v>
      </c>
      <c r="B3960" t="s">
        <v>324</v>
      </c>
      <c r="C3960">
        <v>2006</v>
      </c>
      <c r="D3960">
        <v>0</v>
      </c>
      <c r="E3960">
        <v>5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15</v>
      </c>
      <c r="M3960">
        <v>10</v>
      </c>
      <c r="N3960">
        <f>SUM(Table2[[#This Row],[Murder]:[Other Crimes Against STs]])</f>
        <v>30</v>
      </c>
    </row>
    <row r="3961" spans="1:14" x14ac:dyDescent="0.3">
      <c r="A3961" t="s">
        <v>311</v>
      </c>
      <c r="B3961" t="s">
        <v>325</v>
      </c>
      <c r="C3961">
        <v>2006</v>
      </c>
      <c r="D3961">
        <v>0</v>
      </c>
      <c r="E3961">
        <v>5</v>
      </c>
      <c r="F3961">
        <v>0</v>
      </c>
      <c r="G3961">
        <v>0</v>
      </c>
      <c r="H3961">
        <v>0</v>
      </c>
      <c r="I3961">
        <v>0</v>
      </c>
      <c r="J3961">
        <v>15</v>
      </c>
      <c r="K3961">
        <v>0</v>
      </c>
      <c r="L3961">
        <v>0</v>
      </c>
      <c r="M3961">
        <v>25</v>
      </c>
      <c r="N3961">
        <f>SUM(Table2[[#This Row],[Murder]:[Other Crimes Against STs]])</f>
        <v>45</v>
      </c>
    </row>
    <row r="3962" spans="1:14" x14ac:dyDescent="0.3">
      <c r="A3962" t="s">
        <v>311</v>
      </c>
      <c r="B3962" t="s">
        <v>326</v>
      </c>
      <c r="C3962">
        <v>2006</v>
      </c>
      <c r="D3962">
        <v>0</v>
      </c>
      <c r="E3962">
        <v>3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8</v>
      </c>
      <c r="N3962">
        <f>SUM(Table2[[#This Row],[Murder]:[Other Crimes Against STs]])</f>
        <v>11</v>
      </c>
    </row>
    <row r="3963" spans="1:14" x14ac:dyDescent="0.3">
      <c r="A3963" t="s">
        <v>311</v>
      </c>
      <c r="B3963" t="s">
        <v>327</v>
      </c>
      <c r="C3963">
        <v>2006</v>
      </c>
      <c r="D3963">
        <v>1</v>
      </c>
      <c r="E3963">
        <v>8</v>
      </c>
      <c r="F3963">
        <v>2</v>
      </c>
      <c r="G3963">
        <v>0</v>
      </c>
      <c r="H3963">
        <v>0</v>
      </c>
      <c r="I3963">
        <v>0</v>
      </c>
      <c r="J3963">
        <v>4</v>
      </c>
      <c r="K3963">
        <v>0</v>
      </c>
      <c r="L3963">
        <v>0</v>
      </c>
      <c r="M3963">
        <v>9</v>
      </c>
      <c r="N3963">
        <f>SUM(Table2[[#This Row],[Murder]:[Other Crimes Against STs]])</f>
        <v>24</v>
      </c>
    </row>
    <row r="3964" spans="1:14" x14ac:dyDescent="0.3">
      <c r="A3964" t="s">
        <v>311</v>
      </c>
      <c r="B3964" t="s">
        <v>328</v>
      </c>
      <c r="C3964">
        <v>2006</v>
      </c>
      <c r="D3964">
        <v>0</v>
      </c>
      <c r="E3964">
        <v>10</v>
      </c>
      <c r="F3964">
        <v>0</v>
      </c>
      <c r="G3964">
        <v>0</v>
      </c>
      <c r="H3964">
        <v>0</v>
      </c>
      <c r="I3964">
        <v>0</v>
      </c>
      <c r="J3964">
        <v>6</v>
      </c>
      <c r="K3964">
        <v>0</v>
      </c>
      <c r="L3964">
        <v>0</v>
      </c>
      <c r="M3964">
        <v>12</v>
      </c>
      <c r="N3964">
        <f>SUM(Table2[[#This Row],[Murder]:[Other Crimes Against STs]])</f>
        <v>28</v>
      </c>
    </row>
    <row r="3965" spans="1:14" x14ac:dyDescent="0.3">
      <c r="A3965" t="s">
        <v>311</v>
      </c>
      <c r="B3965" t="s">
        <v>329</v>
      </c>
      <c r="C3965">
        <v>2006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7</v>
      </c>
      <c r="N3965">
        <f>SUM(Table2[[#This Row],[Murder]:[Other Crimes Against STs]])</f>
        <v>7</v>
      </c>
    </row>
    <row r="3966" spans="1:14" x14ac:dyDescent="0.3">
      <c r="A3966" t="s">
        <v>311</v>
      </c>
      <c r="B3966" t="s">
        <v>330</v>
      </c>
      <c r="C3966">
        <v>2006</v>
      </c>
      <c r="D3966">
        <v>0</v>
      </c>
      <c r="E3966">
        <v>1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3</v>
      </c>
      <c r="N3966">
        <f>SUM(Table2[[#This Row],[Murder]:[Other Crimes Against STs]])</f>
        <v>4</v>
      </c>
    </row>
    <row r="3967" spans="1:14" x14ac:dyDescent="0.3">
      <c r="A3967" t="s">
        <v>311</v>
      </c>
      <c r="B3967" t="s">
        <v>331</v>
      </c>
      <c r="C3967">
        <v>2006</v>
      </c>
      <c r="D3967">
        <v>2</v>
      </c>
      <c r="E3967">
        <v>7</v>
      </c>
      <c r="F3967">
        <v>1</v>
      </c>
      <c r="G3967">
        <v>0</v>
      </c>
      <c r="H3967">
        <v>0</v>
      </c>
      <c r="I3967">
        <v>0</v>
      </c>
      <c r="J3967">
        <v>1</v>
      </c>
      <c r="K3967">
        <v>0</v>
      </c>
      <c r="L3967">
        <v>38</v>
      </c>
      <c r="M3967">
        <v>27</v>
      </c>
      <c r="N3967">
        <f>SUM(Table2[[#This Row],[Murder]:[Other Crimes Against STs]])</f>
        <v>76</v>
      </c>
    </row>
    <row r="3968" spans="1:14" x14ac:dyDescent="0.3">
      <c r="A3968" t="s">
        <v>311</v>
      </c>
      <c r="B3968" t="s">
        <v>332</v>
      </c>
      <c r="C3968">
        <v>2006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f>SUM(Table2[[#This Row],[Murder]:[Other Crimes Against STs]])</f>
        <v>0</v>
      </c>
    </row>
    <row r="3969" spans="1:14" x14ac:dyDescent="0.3">
      <c r="A3969" t="s">
        <v>311</v>
      </c>
      <c r="B3969" t="s">
        <v>333</v>
      </c>
      <c r="C3969">
        <v>2006</v>
      </c>
      <c r="D3969">
        <v>1</v>
      </c>
      <c r="E3969">
        <v>1</v>
      </c>
      <c r="F3969">
        <v>1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5</v>
      </c>
      <c r="N3969">
        <f>SUM(Table2[[#This Row],[Murder]:[Other Crimes Against STs]])</f>
        <v>8</v>
      </c>
    </row>
    <row r="3970" spans="1:14" x14ac:dyDescent="0.3">
      <c r="A3970" t="s">
        <v>311</v>
      </c>
      <c r="B3970" t="s">
        <v>334</v>
      </c>
      <c r="C3970">
        <v>2006</v>
      </c>
      <c r="D3970">
        <v>1</v>
      </c>
      <c r="E3970">
        <v>1</v>
      </c>
      <c r="F3970">
        <v>0</v>
      </c>
      <c r="G3970">
        <v>0</v>
      </c>
      <c r="H3970">
        <v>0</v>
      </c>
      <c r="I3970">
        <v>0</v>
      </c>
      <c r="J3970">
        <v>3</v>
      </c>
      <c r="K3970">
        <v>0</v>
      </c>
      <c r="L3970">
        <v>16</v>
      </c>
      <c r="M3970">
        <v>11</v>
      </c>
      <c r="N3970">
        <f>SUM(Table2[[#This Row],[Murder]:[Other Crimes Against STs]])</f>
        <v>32</v>
      </c>
    </row>
    <row r="3971" spans="1:14" x14ac:dyDescent="0.3">
      <c r="A3971" t="s">
        <v>311</v>
      </c>
      <c r="B3971" t="s">
        <v>335</v>
      </c>
      <c r="C3971">
        <v>2006</v>
      </c>
      <c r="D3971">
        <v>1</v>
      </c>
      <c r="E3971">
        <v>7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25</v>
      </c>
      <c r="N3971">
        <f>SUM(Table2[[#This Row],[Murder]:[Other Crimes Against STs]])</f>
        <v>33</v>
      </c>
    </row>
    <row r="3972" spans="1:14" x14ac:dyDescent="0.3">
      <c r="A3972" t="s">
        <v>311</v>
      </c>
      <c r="B3972" t="s">
        <v>336</v>
      </c>
      <c r="C3972">
        <v>2006</v>
      </c>
      <c r="D3972">
        <v>1</v>
      </c>
      <c r="E3972">
        <v>2</v>
      </c>
      <c r="F3972">
        <v>1</v>
      </c>
      <c r="G3972">
        <v>0</v>
      </c>
      <c r="H3972">
        <v>0</v>
      </c>
      <c r="I3972">
        <v>0</v>
      </c>
      <c r="J3972">
        <v>1</v>
      </c>
      <c r="K3972">
        <v>0</v>
      </c>
      <c r="L3972">
        <v>0</v>
      </c>
      <c r="M3972">
        <v>5</v>
      </c>
      <c r="N3972">
        <f>SUM(Table2[[#This Row],[Murder]:[Other Crimes Against STs]])</f>
        <v>10</v>
      </c>
    </row>
    <row r="3973" spans="1:14" x14ac:dyDescent="0.3">
      <c r="A3973" t="s">
        <v>311</v>
      </c>
      <c r="B3973" t="s">
        <v>337</v>
      </c>
      <c r="C3973">
        <v>2006</v>
      </c>
      <c r="D3973">
        <v>0</v>
      </c>
      <c r="E3973">
        <v>5</v>
      </c>
      <c r="F3973">
        <v>0</v>
      </c>
      <c r="G3973">
        <v>0</v>
      </c>
      <c r="H3973">
        <v>1</v>
      </c>
      <c r="I3973">
        <v>0</v>
      </c>
      <c r="J3973">
        <v>7</v>
      </c>
      <c r="K3973">
        <v>0</v>
      </c>
      <c r="L3973">
        <v>0</v>
      </c>
      <c r="M3973">
        <v>17</v>
      </c>
      <c r="N3973">
        <f>SUM(Table2[[#This Row],[Murder]:[Other Crimes Against STs]])</f>
        <v>30</v>
      </c>
    </row>
    <row r="3974" spans="1:14" x14ac:dyDescent="0.3">
      <c r="A3974" t="s">
        <v>311</v>
      </c>
      <c r="B3974" t="s">
        <v>338</v>
      </c>
      <c r="C3974">
        <v>2006</v>
      </c>
      <c r="D3974">
        <v>0</v>
      </c>
      <c r="E3974">
        <v>2</v>
      </c>
      <c r="F3974">
        <v>0</v>
      </c>
      <c r="G3974">
        <v>0</v>
      </c>
      <c r="H3974">
        <v>0</v>
      </c>
      <c r="I3974">
        <v>0</v>
      </c>
      <c r="J3974">
        <v>1</v>
      </c>
      <c r="K3974">
        <v>0</v>
      </c>
      <c r="L3974">
        <v>0</v>
      </c>
      <c r="M3974">
        <v>10</v>
      </c>
      <c r="N3974">
        <f>SUM(Table2[[#This Row],[Murder]:[Other Crimes Against STs]])</f>
        <v>13</v>
      </c>
    </row>
    <row r="3975" spans="1:14" x14ac:dyDescent="0.3">
      <c r="A3975" t="s">
        <v>311</v>
      </c>
      <c r="B3975" t="s">
        <v>339</v>
      </c>
      <c r="C3975">
        <v>2006</v>
      </c>
      <c r="D3975">
        <v>0</v>
      </c>
      <c r="E3975">
        <v>1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1</v>
      </c>
      <c r="N3975">
        <f>SUM(Table2[[#This Row],[Murder]:[Other Crimes Against STs]])</f>
        <v>2</v>
      </c>
    </row>
    <row r="3976" spans="1:14" x14ac:dyDescent="0.3">
      <c r="A3976" t="s">
        <v>311</v>
      </c>
      <c r="B3976" t="s">
        <v>340</v>
      </c>
      <c r="C3976">
        <v>2006</v>
      </c>
      <c r="D3976">
        <v>0</v>
      </c>
      <c r="E3976">
        <v>3</v>
      </c>
      <c r="F3976">
        <v>0</v>
      </c>
      <c r="G3976">
        <v>0</v>
      </c>
      <c r="H3976">
        <v>0</v>
      </c>
      <c r="I3976">
        <v>0</v>
      </c>
      <c r="J3976">
        <v>6</v>
      </c>
      <c r="K3976">
        <v>0</v>
      </c>
      <c r="L3976">
        <v>0</v>
      </c>
      <c r="M3976">
        <v>12</v>
      </c>
      <c r="N3976">
        <f>SUM(Table2[[#This Row],[Murder]:[Other Crimes Against STs]])</f>
        <v>21</v>
      </c>
    </row>
    <row r="3977" spans="1:14" x14ac:dyDescent="0.3">
      <c r="A3977" t="s">
        <v>311</v>
      </c>
      <c r="B3977" t="s">
        <v>341</v>
      </c>
      <c r="C3977">
        <v>2006</v>
      </c>
      <c r="D3977">
        <v>0</v>
      </c>
      <c r="E3977">
        <v>4</v>
      </c>
      <c r="F3977">
        <v>0</v>
      </c>
      <c r="G3977">
        <v>0</v>
      </c>
      <c r="H3977">
        <v>0</v>
      </c>
      <c r="I3977">
        <v>0</v>
      </c>
      <c r="J3977">
        <v>1</v>
      </c>
      <c r="K3977">
        <v>0</v>
      </c>
      <c r="L3977">
        <v>0</v>
      </c>
      <c r="M3977">
        <v>6</v>
      </c>
      <c r="N3977">
        <f>SUM(Table2[[#This Row],[Murder]:[Other Crimes Against STs]])</f>
        <v>11</v>
      </c>
    </row>
    <row r="3978" spans="1:14" x14ac:dyDescent="0.3">
      <c r="A3978" t="s">
        <v>311</v>
      </c>
      <c r="B3978" t="s">
        <v>342</v>
      </c>
      <c r="C3978">
        <v>2006</v>
      </c>
      <c r="D3978">
        <v>1</v>
      </c>
      <c r="E3978">
        <v>7</v>
      </c>
      <c r="F3978">
        <v>0</v>
      </c>
      <c r="G3978">
        <v>0</v>
      </c>
      <c r="H3978">
        <v>0</v>
      </c>
      <c r="I3978">
        <v>1</v>
      </c>
      <c r="J3978">
        <v>3</v>
      </c>
      <c r="K3978">
        <v>0</v>
      </c>
      <c r="L3978">
        <v>27</v>
      </c>
      <c r="M3978">
        <v>15</v>
      </c>
      <c r="N3978">
        <f>SUM(Table2[[#This Row],[Murder]:[Other Crimes Against STs]])</f>
        <v>54</v>
      </c>
    </row>
    <row r="3979" spans="1:14" x14ac:dyDescent="0.3">
      <c r="A3979" t="s">
        <v>311</v>
      </c>
      <c r="B3979" t="s">
        <v>343</v>
      </c>
      <c r="C3979">
        <v>2006</v>
      </c>
      <c r="D3979">
        <v>1</v>
      </c>
      <c r="E3979">
        <v>7</v>
      </c>
      <c r="F3979">
        <v>0</v>
      </c>
      <c r="G3979">
        <v>0</v>
      </c>
      <c r="H3979">
        <v>0</v>
      </c>
      <c r="I3979">
        <v>2</v>
      </c>
      <c r="J3979">
        <v>7</v>
      </c>
      <c r="K3979">
        <v>0</v>
      </c>
      <c r="L3979">
        <v>0</v>
      </c>
      <c r="M3979">
        <v>19</v>
      </c>
      <c r="N3979">
        <f>SUM(Table2[[#This Row],[Murder]:[Other Crimes Against STs]])</f>
        <v>36</v>
      </c>
    </row>
    <row r="3980" spans="1:14" x14ac:dyDescent="0.3">
      <c r="A3980" t="s">
        <v>311</v>
      </c>
      <c r="B3980" t="s">
        <v>344</v>
      </c>
      <c r="C3980">
        <v>2006</v>
      </c>
      <c r="D3980">
        <v>0</v>
      </c>
      <c r="E3980">
        <v>1</v>
      </c>
      <c r="F3980">
        <v>1</v>
      </c>
      <c r="G3980">
        <v>0</v>
      </c>
      <c r="H3980">
        <v>0</v>
      </c>
      <c r="I3980">
        <v>0</v>
      </c>
      <c r="J3980">
        <v>3</v>
      </c>
      <c r="K3980">
        <v>0</v>
      </c>
      <c r="L3980">
        <v>0</v>
      </c>
      <c r="M3980">
        <v>7</v>
      </c>
      <c r="N3980">
        <f>SUM(Table2[[#This Row],[Murder]:[Other Crimes Against STs]])</f>
        <v>12</v>
      </c>
    </row>
    <row r="3981" spans="1:14" x14ac:dyDescent="0.3">
      <c r="A3981" t="s">
        <v>311</v>
      </c>
      <c r="B3981" t="s">
        <v>345</v>
      </c>
      <c r="C3981">
        <v>2006</v>
      </c>
      <c r="D3981">
        <v>1</v>
      </c>
      <c r="E3981">
        <v>6</v>
      </c>
      <c r="F3981">
        <v>0</v>
      </c>
      <c r="G3981">
        <v>0</v>
      </c>
      <c r="H3981">
        <v>0</v>
      </c>
      <c r="I3981">
        <v>0</v>
      </c>
      <c r="J3981">
        <v>8</v>
      </c>
      <c r="K3981">
        <v>0</v>
      </c>
      <c r="L3981">
        <v>0</v>
      </c>
      <c r="M3981">
        <v>39</v>
      </c>
      <c r="N3981">
        <f>SUM(Table2[[#This Row],[Murder]:[Other Crimes Against STs]])</f>
        <v>54</v>
      </c>
    </row>
    <row r="3982" spans="1:14" x14ac:dyDescent="0.3">
      <c r="A3982" t="s">
        <v>311</v>
      </c>
      <c r="B3982" t="s">
        <v>346</v>
      </c>
      <c r="C3982">
        <v>2006</v>
      </c>
      <c r="D3982">
        <v>0</v>
      </c>
      <c r="E3982">
        <v>4</v>
      </c>
      <c r="F3982">
        <v>0</v>
      </c>
      <c r="G3982">
        <v>0</v>
      </c>
      <c r="H3982">
        <v>0</v>
      </c>
      <c r="I3982">
        <v>0</v>
      </c>
      <c r="J3982">
        <v>5</v>
      </c>
      <c r="K3982">
        <v>0</v>
      </c>
      <c r="L3982">
        <v>9</v>
      </c>
      <c r="M3982">
        <v>18</v>
      </c>
      <c r="N3982">
        <f>SUM(Table2[[#This Row],[Murder]:[Other Crimes Against STs]])</f>
        <v>36</v>
      </c>
    </row>
    <row r="3983" spans="1:14" x14ac:dyDescent="0.3">
      <c r="A3983" t="s">
        <v>311</v>
      </c>
      <c r="B3983" t="s">
        <v>347</v>
      </c>
      <c r="C3983">
        <v>2006</v>
      </c>
      <c r="D3983">
        <v>1</v>
      </c>
      <c r="E3983">
        <v>12</v>
      </c>
      <c r="F3983">
        <v>0</v>
      </c>
      <c r="G3983">
        <v>0</v>
      </c>
      <c r="H3983">
        <v>0</v>
      </c>
      <c r="I3983">
        <v>2</v>
      </c>
      <c r="J3983">
        <v>5</v>
      </c>
      <c r="K3983">
        <v>0</v>
      </c>
      <c r="L3983">
        <v>0</v>
      </c>
      <c r="M3983">
        <v>35</v>
      </c>
      <c r="N3983">
        <f>SUM(Table2[[#This Row],[Murder]:[Other Crimes Against STs]])</f>
        <v>55</v>
      </c>
    </row>
    <row r="3984" spans="1:14" x14ac:dyDescent="0.3">
      <c r="A3984" t="s">
        <v>311</v>
      </c>
      <c r="B3984" t="s">
        <v>348</v>
      </c>
      <c r="C3984">
        <v>2006</v>
      </c>
      <c r="D3984">
        <v>1</v>
      </c>
      <c r="E3984">
        <v>4</v>
      </c>
      <c r="F3984">
        <v>0</v>
      </c>
      <c r="G3984">
        <v>0</v>
      </c>
      <c r="H3984">
        <v>0</v>
      </c>
      <c r="I3984">
        <v>2</v>
      </c>
      <c r="J3984">
        <v>6</v>
      </c>
      <c r="K3984">
        <v>0</v>
      </c>
      <c r="L3984">
        <v>0</v>
      </c>
      <c r="M3984">
        <v>41</v>
      </c>
      <c r="N3984">
        <f>SUM(Table2[[#This Row],[Murder]:[Other Crimes Against STs]])</f>
        <v>54</v>
      </c>
    </row>
    <row r="3985" spans="1:14" x14ac:dyDescent="0.3">
      <c r="A3985" t="s">
        <v>311</v>
      </c>
      <c r="B3985" t="s">
        <v>349</v>
      </c>
      <c r="C3985">
        <v>2006</v>
      </c>
      <c r="D3985">
        <v>2</v>
      </c>
      <c r="E3985">
        <v>7</v>
      </c>
      <c r="F3985">
        <v>1</v>
      </c>
      <c r="G3985">
        <v>0</v>
      </c>
      <c r="H3985">
        <v>0</v>
      </c>
      <c r="I3985">
        <v>0</v>
      </c>
      <c r="J3985">
        <v>1</v>
      </c>
      <c r="K3985">
        <v>0</v>
      </c>
      <c r="L3985">
        <v>49</v>
      </c>
      <c r="M3985">
        <v>38</v>
      </c>
      <c r="N3985">
        <f>SUM(Table2[[#This Row],[Murder]:[Other Crimes Against STs]])</f>
        <v>98</v>
      </c>
    </row>
    <row r="3986" spans="1:14" x14ac:dyDescent="0.3">
      <c r="A3986" t="s">
        <v>311</v>
      </c>
      <c r="B3986" t="s">
        <v>350</v>
      </c>
      <c r="C3986">
        <v>2006</v>
      </c>
      <c r="D3986">
        <v>0</v>
      </c>
      <c r="E3986">
        <v>10</v>
      </c>
      <c r="F3986">
        <v>0</v>
      </c>
      <c r="G3986">
        <v>0</v>
      </c>
      <c r="H3986">
        <v>0</v>
      </c>
      <c r="I3986">
        <v>0</v>
      </c>
      <c r="J3986">
        <v>7</v>
      </c>
      <c r="K3986">
        <v>0</v>
      </c>
      <c r="L3986">
        <v>0</v>
      </c>
      <c r="M3986">
        <v>13</v>
      </c>
      <c r="N3986">
        <f>SUM(Table2[[#This Row],[Murder]:[Other Crimes Against STs]])</f>
        <v>30</v>
      </c>
    </row>
    <row r="3987" spans="1:14" x14ac:dyDescent="0.3">
      <c r="A3987" t="s">
        <v>311</v>
      </c>
      <c r="B3987" t="s">
        <v>351</v>
      </c>
      <c r="C3987">
        <v>2006</v>
      </c>
      <c r="D3987">
        <v>0</v>
      </c>
      <c r="E3987">
        <v>2</v>
      </c>
      <c r="F3987">
        <v>1</v>
      </c>
      <c r="G3987">
        <v>0</v>
      </c>
      <c r="H3987">
        <v>0</v>
      </c>
      <c r="I3987">
        <v>0</v>
      </c>
      <c r="J3987">
        <v>2</v>
      </c>
      <c r="K3987">
        <v>0</v>
      </c>
      <c r="L3987">
        <v>0</v>
      </c>
      <c r="M3987">
        <v>10</v>
      </c>
      <c r="N3987">
        <f>SUM(Table2[[#This Row],[Murder]:[Other Crimes Against STs]])</f>
        <v>15</v>
      </c>
    </row>
    <row r="3988" spans="1:14" x14ac:dyDescent="0.3">
      <c r="A3988" t="s">
        <v>311</v>
      </c>
      <c r="B3988" t="s">
        <v>352</v>
      </c>
      <c r="C3988">
        <v>2006</v>
      </c>
      <c r="D3988">
        <v>0</v>
      </c>
      <c r="E3988">
        <v>3</v>
      </c>
      <c r="F3988">
        <v>0</v>
      </c>
      <c r="G3988">
        <v>0</v>
      </c>
      <c r="H3988">
        <v>0</v>
      </c>
      <c r="I3988">
        <v>0</v>
      </c>
      <c r="J3988">
        <v>1</v>
      </c>
      <c r="K3988">
        <v>0</v>
      </c>
      <c r="L3988">
        <v>0</v>
      </c>
      <c r="M3988">
        <v>14</v>
      </c>
      <c r="N3988">
        <f>SUM(Table2[[#This Row],[Murder]:[Other Crimes Against STs]])</f>
        <v>18</v>
      </c>
    </row>
    <row r="3989" spans="1:14" x14ac:dyDescent="0.3">
      <c r="A3989" t="s">
        <v>311</v>
      </c>
      <c r="B3989" t="s">
        <v>353</v>
      </c>
      <c r="C3989">
        <v>2006</v>
      </c>
      <c r="D3989">
        <v>0</v>
      </c>
      <c r="E3989">
        <v>7</v>
      </c>
      <c r="F3989">
        <v>0</v>
      </c>
      <c r="G3989">
        <v>0</v>
      </c>
      <c r="H3989">
        <v>0</v>
      </c>
      <c r="I3989">
        <v>3</v>
      </c>
      <c r="J3989">
        <v>2</v>
      </c>
      <c r="K3989">
        <v>0</v>
      </c>
      <c r="L3989">
        <v>0</v>
      </c>
      <c r="M3989">
        <v>33</v>
      </c>
      <c r="N3989">
        <f>SUM(Table2[[#This Row],[Murder]:[Other Crimes Against STs]])</f>
        <v>45</v>
      </c>
    </row>
    <row r="3990" spans="1:14" x14ac:dyDescent="0.3">
      <c r="A3990" t="s">
        <v>311</v>
      </c>
      <c r="B3990" t="s">
        <v>354</v>
      </c>
      <c r="C3990">
        <v>2006</v>
      </c>
      <c r="D3990">
        <v>1</v>
      </c>
      <c r="E3990">
        <v>15</v>
      </c>
      <c r="F3990">
        <v>1</v>
      </c>
      <c r="G3990">
        <v>0</v>
      </c>
      <c r="H3990">
        <v>0</v>
      </c>
      <c r="I3990">
        <v>0</v>
      </c>
      <c r="J3990">
        <v>3</v>
      </c>
      <c r="K3990">
        <v>0</v>
      </c>
      <c r="L3990">
        <v>45</v>
      </c>
      <c r="M3990">
        <v>25</v>
      </c>
      <c r="N3990">
        <f>SUM(Table2[[#This Row],[Murder]:[Other Crimes Against STs]])</f>
        <v>90</v>
      </c>
    </row>
    <row r="3991" spans="1:14" x14ac:dyDescent="0.3">
      <c r="A3991" t="s">
        <v>311</v>
      </c>
      <c r="B3991" t="s">
        <v>355</v>
      </c>
      <c r="C3991">
        <v>2006</v>
      </c>
      <c r="D3991">
        <v>1</v>
      </c>
      <c r="E3991">
        <v>8</v>
      </c>
      <c r="F3991">
        <v>0</v>
      </c>
      <c r="G3991">
        <v>0</v>
      </c>
      <c r="H3991">
        <v>0</v>
      </c>
      <c r="I3991">
        <v>0</v>
      </c>
      <c r="J3991">
        <v>3</v>
      </c>
      <c r="K3991">
        <v>0</v>
      </c>
      <c r="L3991">
        <v>0</v>
      </c>
      <c r="M3991">
        <v>14</v>
      </c>
      <c r="N3991">
        <f>SUM(Table2[[#This Row],[Murder]:[Other Crimes Against STs]])</f>
        <v>26</v>
      </c>
    </row>
    <row r="3992" spans="1:14" x14ac:dyDescent="0.3">
      <c r="A3992" t="s">
        <v>311</v>
      </c>
      <c r="B3992" t="s">
        <v>356</v>
      </c>
      <c r="C3992">
        <v>2006</v>
      </c>
      <c r="D3992">
        <v>1</v>
      </c>
      <c r="E3992">
        <v>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2</v>
      </c>
      <c r="N3992">
        <f>SUM(Table2[[#This Row],[Murder]:[Other Crimes Against STs]])</f>
        <v>5</v>
      </c>
    </row>
    <row r="3993" spans="1:14" x14ac:dyDescent="0.3">
      <c r="A3993" t="s">
        <v>311</v>
      </c>
      <c r="B3993" t="s">
        <v>357</v>
      </c>
      <c r="C3993">
        <v>2006</v>
      </c>
      <c r="D3993">
        <v>0</v>
      </c>
      <c r="E3993">
        <v>3</v>
      </c>
      <c r="F3993">
        <v>0</v>
      </c>
      <c r="G3993">
        <v>0</v>
      </c>
      <c r="H3993">
        <v>0</v>
      </c>
      <c r="I3993">
        <v>0</v>
      </c>
      <c r="J3993">
        <v>2</v>
      </c>
      <c r="K3993">
        <v>0</v>
      </c>
      <c r="L3993">
        <v>0</v>
      </c>
      <c r="M3993">
        <v>11</v>
      </c>
      <c r="N3993">
        <f>SUM(Table2[[#This Row],[Murder]:[Other Crimes Against STs]])</f>
        <v>16</v>
      </c>
    </row>
    <row r="3994" spans="1:14" x14ac:dyDescent="0.3">
      <c r="A3994" t="s">
        <v>311</v>
      </c>
      <c r="B3994" t="s">
        <v>358</v>
      </c>
      <c r="C3994">
        <v>2006</v>
      </c>
      <c r="D3994">
        <v>2</v>
      </c>
      <c r="E3994">
        <v>2</v>
      </c>
      <c r="F3994">
        <v>0</v>
      </c>
      <c r="G3994">
        <v>0</v>
      </c>
      <c r="H3994">
        <v>0</v>
      </c>
      <c r="I3994">
        <v>0</v>
      </c>
      <c r="J3994">
        <v>1</v>
      </c>
      <c r="K3994">
        <v>0</v>
      </c>
      <c r="L3994">
        <v>0</v>
      </c>
      <c r="M3994">
        <v>12</v>
      </c>
      <c r="N3994">
        <f>SUM(Table2[[#This Row],[Murder]:[Other Crimes Against STs]])</f>
        <v>17</v>
      </c>
    </row>
    <row r="3995" spans="1:14" x14ac:dyDescent="0.3">
      <c r="A3995" t="s">
        <v>311</v>
      </c>
      <c r="B3995" t="s">
        <v>359</v>
      </c>
      <c r="C3995">
        <v>2006</v>
      </c>
      <c r="D3995">
        <v>0</v>
      </c>
      <c r="E3995">
        <v>4</v>
      </c>
      <c r="F3995">
        <v>0</v>
      </c>
      <c r="G3995">
        <v>0</v>
      </c>
      <c r="H3995">
        <v>0</v>
      </c>
      <c r="I3995">
        <v>0</v>
      </c>
      <c r="J3995">
        <v>3</v>
      </c>
      <c r="K3995">
        <v>0</v>
      </c>
      <c r="L3995">
        <v>0</v>
      </c>
      <c r="M3995">
        <v>6</v>
      </c>
      <c r="N3995">
        <f>SUM(Table2[[#This Row],[Murder]:[Other Crimes Against STs]])</f>
        <v>13</v>
      </c>
    </row>
    <row r="3996" spans="1:14" x14ac:dyDescent="0.3">
      <c r="A3996" t="s">
        <v>311</v>
      </c>
      <c r="B3996" t="s">
        <v>41</v>
      </c>
      <c r="C3996">
        <v>2006</v>
      </c>
      <c r="D3996">
        <v>45</v>
      </c>
      <c r="E3996">
        <v>284</v>
      </c>
      <c r="F3996">
        <v>14</v>
      </c>
      <c r="G3996">
        <v>0</v>
      </c>
      <c r="H3996">
        <v>1</v>
      </c>
      <c r="I3996">
        <v>10</v>
      </c>
      <c r="J3996">
        <v>183</v>
      </c>
      <c r="K3996">
        <v>0</v>
      </c>
      <c r="L3996">
        <v>218</v>
      </c>
      <c r="M3996">
        <v>743</v>
      </c>
      <c r="N3996">
        <f>SUM(Table2[[#This Row],[Murder]:[Other Crimes Against STs]])</f>
        <v>1498</v>
      </c>
    </row>
    <row r="3997" spans="1:14" x14ac:dyDescent="0.3">
      <c r="A3997" t="s">
        <v>360</v>
      </c>
      <c r="B3997" t="s">
        <v>361</v>
      </c>
      <c r="C3997">
        <v>2006</v>
      </c>
      <c r="D3997">
        <v>1</v>
      </c>
      <c r="E3997">
        <v>3</v>
      </c>
      <c r="F3997">
        <v>1</v>
      </c>
      <c r="G3997">
        <v>0</v>
      </c>
      <c r="H3997">
        <v>0</v>
      </c>
      <c r="I3997">
        <v>3</v>
      </c>
      <c r="J3997">
        <v>1</v>
      </c>
      <c r="K3997">
        <v>0</v>
      </c>
      <c r="L3997">
        <v>1</v>
      </c>
      <c r="M3997">
        <v>1</v>
      </c>
      <c r="N3997">
        <f>SUM(Table2[[#This Row],[Murder]:[Other Crimes Against STs]])</f>
        <v>11</v>
      </c>
    </row>
    <row r="3998" spans="1:14" x14ac:dyDescent="0.3">
      <c r="A3998" t="s">
        <v>360</v>
      </c>
      <c r="B3998" t="s">
        <v>362</v>
      </c>
      <c r="C3998">
        <v>2006</v>
      </c>
      <c r="D3998">
        <v>0</v>
      </c>
      <c r="E3998">
        <v>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1</v>
      </c>
      <c r="N3998">
        <f>SUM(Table2[[#This Row],[Murder]:[Other Crimes Against STs]])</f>
        <v>3</v>
      </c>
    </row>
    <row r="3999" spans="1:14" x14ac:dyDescent="0.3">
      <c r="A3999" t="s">
        <v>360</v>
      </c>
      <c r="B3999" t="s">
        <v>363</v>
      </c>
      <c r="C3999">
        <v>2006</v>
      </c>
      <c r="D3999">
        <v>0</v>
      </c>
      <c r="E3999">
        <v>1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1</v>
      </c>
      <c r="M3999">
        <v>0</v>
      </c>
      <c r="N3999">
        <f>SUM(Table2[[#This Row],[Murder]:[Other Crimes Against STs]])</f>
        <v>2</v>
      </c>
    </row>
    <row r="4000" spans="1:14" x14ac:dyDescent="0.3">
      <c r="A4000" t="s">
        <v>360</v>
      </c>
      <c r="B4000" t="s">
        <v>364</v>
      </c>
      <c r="C4000">
        <v>2006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2</v>
      </c>
      <c r="M4000">
        <v>4</v>
      </c>
      <c r="N4000">
        <f>SUM(Table2[[#This Row],[Murder]:[Other Crimes Against STs]])</f>
        <v>6</v>
      </c>
    </row>
    <row r="4001" spans="1:14" x14ac:dyDescent="0.3">
      <c r="A4001" t="s">
        <v>360</v>
      </c>
      <c r="B4001" t="s">
        <v>365</v>
      </c>
      <c r="C4001">
        <v>2006</v>
      </c>
      <c r="D4001">
        <v>0</v>
      </c>
      <c r="E4001">
        <v>1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1</v>
      </c>
      <c r="N4001">
        <f>SUM(Table2[[#This Row],[Murder]:[Other Crimes Against STs]])</f>
        <v>2</v>
      </c>
    </row>
    <row r="4002" spans="1:14" x14ac:dyDescent="0.3">
      <c r="A4002" t="s">
        <v>360</v>
      </c>
      <c r="B4002" t="s">
        <v>366</v>
      </c>
      <c r="C4002">
        <v>2006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1</v>
      </c>
      <c r="J4002">
        <v>1</v>
      </c>
      <c r="K4002">
        <v>0</v>
      </c>
      <c r="L4002">
        <v>1</v>
      </c>
      <c r="M4002">
        <v>1</v>
      </c>
      <c r="N4002">
        <f>SUM(Table2[[#This Row],[Murder]:[Other Crimes Against STs]])</f>
        <v>4</v>
      </c>
    </row>
    <row r="4003" spans="1:14" x14ac:dyDescent="0.3">
      <c r="A4003" t="s">
        <v>360</v>
      </c>
      <c r="B4003" t="s">
        <v>367</v>
      </c>
      <c r="C4003">
        <v>2006</v>
      </c>
      <c r="D4003">
        <v>2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f>SUM(Table2[[#This Row],[Murder]:[Other Crimes Against STs]])</f>
        <v>2</v>
      </c>
    </row>
    <row r="4004" spans="1:14" x14ac:dyDescent="0.3">
      <c r="A4004" t="s">
        <v>360</v>
      </c>
      <c r="B4004" t="s">
        <v>368</v>
      </c>
      <c r="C4004">
        <v>2006</v>
      </c>
      <c r="D4004">
        <v>0</v>
      </c>
      <c r="E4004">
        <v>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2</v>
      </c>
      <c r="N4004">
        <f>SUM(Table2[[#This Row],[Murder]:[Other Crimes Against STs]])</f>
        <v>4</v>
      </c>
    </row>
    <row r="4005" spans="1:14" x14ac:dyDescent="0.3">
      <c r="A4005" t="s">
        <v>360</v>
      </c>
      <c r="B4005" t="s">
        <v>369</v>
      </c>
      <c r="C4005">
        <v>2006</v>
      </c>
      <c r="D4005">
        <v>0</v>
      </c>
      <c r="E4005">
        <v>1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1</v>
      </c>
      <c r="M4005">
        <v>1</v>
      </c>
      <c r="N4005">
        <f>SUM(Table2[[#This Row],[Murder]:[Other Crimes Against STs]])</f>
        <v>3</v>
      </c>
    </row>
    <row r="4006" spans="1:14" x14ac:dyDescent="0.3">
      <c r="A4006" t="s">
        <v>360</v>
      </c>
      <c r="B4006" t="s">
        <v>370</v>
      </c>
      <c r="C4006">
        <v>2006</v>
      </c>
      <c r="D4006">
        <v>0</v>
      </c>
      <c r="E4006">
        <v>3</v>
      </c>
      <c r="F4006">
        <v>0</v>
      </c>
      <c r="G4006">
        <v>0</v>
      </c>
      <c r="H4006">
        <v>0</v>
      </c>
      <c r="I4006">
        <v>0</v>
      </c>
      <c r="J4006">
        <v>1</v>
      </c>
      <c r="K4006">
        <v>0</v>
      </c>
      <c r="L4006">
        <v>1</v>
      </c>
      <c r="M4006">
        <v>9</v>
      </c>
      <c r="N4006">
        <f>SUM(Table2[[#This Row],[Murder]:[Other Crimes Against STs]])</f>
        <v>14</v>
      </c>
    </row>
    <row r="4007" spans="1:14" x14ac:dyDescent="0.3">
      <c r="A4007" t="s">
        <v>360</v>
      </c>
      <c r="B4007" t="s">
        <v>371</v>
      </c>
      <c r="C4007">
        <v>2006</v>
      </c>
      <c r="D4007">
        <v>1</v>
      </c>
      <c r="E4007">
        <v>2</v>
      </c>
      <c r="F4007">
        <v>1</v>
      </c>
      <c r="G4007">
        <v>0</v>
      </c>
      <c r="H4007">
        <v>0</v>
      </c>
      <c r="I4007">
        <v>0</v>
      </c>
      <c r="J4007">
        <v>1</v>
      </c>
      <c r="K4007">
        <v>0</v>
      </c>
      <c r="L4007">
        <v>3</v>
      </c>
      <c r="M4007">
        <v>4</v>
      </c>
      <c r="N4007">
        <f>SUM(Table2[[#This Row],[Murder]:[Other Crimes Against STs]])</f>
        <v>12</v>
      </c>
    </row>
    <row r="4008" spans="1:14" x14ac:dyDescent="0.3">
      <c r="A4008" t="s">
        <v>360</v>
      </c>
      <c r="B4008" t="s">
        <v>372</v>
      </c>
      <c r="C4008">
        <v>2006</v>
      </c>
      <c r="D4008">
        <v>0</v>
      </c>
      <c r="E4008">
        <v>1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3</v>
      </c>
      <c r="M4008">
        <v>3</v>
      </c>
      <c r="N4008">
        <f>SUM(Table2[[#This Row],[Murder]:[Other Crimes Against STs]])</f>
        <v>7</v>
      </c>
    </row>
    <row r="4009" spans="1:14" x14ac:dyDescent="0.3">
      <c r="A4009" t="s">
        <v>360</v>
      </c>
      <c r="B4009" t="s">
        <v>373</v>
      </c>
      <c r="C4009">
        <v>2006</v>
      </c>
      <c r="D4009">
        <v>0</v>
      </c>
      <c r="E4009">
        <v>1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3</v>
      </c>
      <c r="M4009">
        <v>2</v>
      </c>
      <c r="N4009">
        <f>SUM(Table2[[#This Row],[Murder]:[Other Crimes Against STs]])</f>
        <v>6</v>
      </c>
    </row>
    <row r="4010" spans="1:14" x14ac:dyDescent="0.3">
      <c r="A4010" t="s">
        <v>360</v>
      </c>
      <c r="B4010" t="s">
        <v>374</v>
      </c>
      <c r="C4010">
        <v>2006</v>
      </c>
      <c r="D4010">
        <v>0</v>
      </c>
      <c r="E4010">
        <v>3</v>
      </c>
      <c r="F4010">
        <v>1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f>SUM(Table2[[#This Row],[Murder]:[Other Crimes Against STs]])</f>
        <v>4</v>
      </c>
    </row>
    <row r="4011" spans="1:14" x14ac:dyDescent="0.3">
      <c r="A4011" t="s">
        <v>360</v>
      </c>
      <c r="B4011" t="s">
        <v>375</v>
      </c>
      <c r="C4011">
        <v>2006</v>
      </c>
      <c r="D4011">
        <v>0</v>
      </c>
      <c r="E4011">
        <v>1</v>
      </c>
      <c r="F4011">
        <v>0</v>
      </c>
      <c r="G4011">
        <v>0</v>
      </c>
      <c r="H4011">
        <v>0</v>
      </c>
      <c r="I4011">
        <v>1</v>
      </c>
      <c r="J4011">
        <v>0</v>
      </c>
      <c r="K4011">
        <v>0</v>
      </c>
      <c r="L4011">
        <v>3</v>
      </c>
      <c r="M4011">
        <v>3</v>
      </c>
      <c r="N4011">
        <f>SUM(Table2[[#This Row],[Murder]:[Other Crimes Against STs]])</f>
        <v>8</v>
      </c>
    </row>
    <row r="4012" spans="1:14" x14ac:dyDescent="0.3">
      <c r="A4012" t="s">
        <v>360</v>
      </c>
      <c r="B4012" t="s">
        <v>376</v>
      </c>
      <c r="C4012">
        <v>2006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f>SUM(Table2[[#This Row],[Murder]:[Other Crimes Against STs]])</f>
        <v>0</v>
      </c>
    </row>
    <row r="4013" spans="1:14" x14ac:dyDescent="0.3">
      <c r="A4013" t="s">
        <v>360</v>
      </c>
      <c r="B4013" t="s">
        <v>377</v>
      </c>
      <c r="C4013">
        <v>2006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f>SUM(Table2[[#This Row],[Murder]:[Other Crimes Against STs]])</f>
        <v>0</v>
      </c>
    </row>
    <row r="4014" spans="1:14" x14ac:dyDescent="0.3">
      <c r="A4014" t="s">
        <v>360</v>
      </c>
      <c r="B4014" t="s">
        <v>378</v>
      </c>
      <c r="C4014">
        <v>2006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f>SUM(Table2[[#This Row],[Murder]:[Other Crimes Against STs]])</f>
        <v>0</v>
      </c>
    </row>
    <row r="4015" spans="1:14" x14ac:dyDescent="0.3">
      <c r="A4015" t="s">
        <v>360</v>
      </c>
      <c r="B4015" t="s">
        <v>752</v>
      </c>
      <c r="C4015">
        <v>2006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f>SUM(Table2[[#This Row],[Murder]:[Other Crimes Against STs]])</f>
        <v>0</v>
      </c>
    </row>
    <row r="4016" spans="1:14" x14ac:dyDescent="0.3">
      <c r="A4016" t="s">
        <v>360</v>
      </c>
      <c r="B4016" t="s">
        <v>380</v>
      </c>
      <c r="C4016">
        <v>2006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f>SUM(Table2[[#This Row],[Murder]:[Other Crimes Against STs]])</f>
        <v>0</v>
      </c>
    </row>
    <row r="4017" spans="1:14" x14ac:dyDescent="0.3">
      <c r="A4017" t="s">
        <v>360</v>
      </c>
      <c r="B4017" t="s">
        <v>381</v>
      </c>
      <c r="C4017">
        <v>2006</v>
      </c>
      <c r="D4017">
        <v>0</v>
      </c>
      <c r="E4017">
        <v>1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f>SUM(Table2[[#This Row],[Murder]:[Other Crimes Against STs]])</f>
        <v>1</v>
      </c>
    </row>
    <row r="4018" spans="1:14" x14ac:dyDescent="0.3">
      <c r="A4018" t="s">
        <v>360</v>
      </c>
      <c r="B4018" t="s">
        <v>382</v>
      </c>
      <c r="C4018">
        <v>2006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1</v>
      </c>
      <c r="N4018">
        <f>SUM(Table2[[#This Row],[Murder]:[Other Crimes Against STs]])</f>
        <v>1</v>
      </c>
    </row>
    <row r="4019" spans="1:14" x14ac:dyDescent="0.3">
      <c r="A4019" t="s">
        <v>360</v>
      </c>
      <c r="B4019" t="s">
        <v>383</v>
      </c>
      <c r="C4019">
        <v>2006</v>
      </c>
      <c r="D4019">
        <v>0</v>
      </c>
      <c r="E4019">
        <v>4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5</v>
      </c>
      <c r="N4019">
        <f>SUM(Table2[[#This Row],[Murder]:[Other Crimes Against STs]])</f>
        <v>9</v>
      </c>
    </row>
    <row r="4020" spans="1:14" x14ac:dyDescent="0.3">
      <c r="A4020" t="s">
        <v>360</v>
      </c>
      <c r="B4020" t="s">
        <v>384</v>
      </c>
      <c r="C4020">
        <v>2006</v>
      </c>
      <c r="D4020">
        <v>0</v>
      </c>
      <c r="E4020">
        <v>1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1</v>
      </c>
      <c r="N4020">
        <f>SUM(Table2[[#This Row],[Murder]:[Other Crimes Against STs]])</f>
        <v>2</v>
      </c>
    </row>
    <row r="4021" spans="1:14" x14ac:dyDescent="0.3">
      <c r="A4021" t="s">
        <v>360</v>
      </c>
      <c r="B4021" t="s">
        <v>385</v>
      </c>
      <c r="C4021">
        <v>2006</v>
      </c>
      <c r="D4021">
        <v>0</v>
      </c>
      <c r="E4021">
        <v>2</v>
      </c>
      <c r="F4021">
        <v>0</v>
      </c>
      <c r="G4021">
        <v>0</v>
      </c>
      <c r="H4021">
        <v>0</v>
      </c>
      <c r="I4021">
        <v>0</v>
      </c>
      <c r="J4021">
        <v>5</v>
      </c>
      <c r="K4021">
        <v>0</v>
      </c>
      <c r="L4021">
        <v>8</v>
      </c>
      <c r="M4021">
        <v>6</v>
      </c>
      <c r="N4021">
        <f>SUM(Table2[[#This Row],[Murder]:[Other Crimes Against STs]])</f>
        <v>21</v>
      </c>
    </row>
    <row r="4022" spans="1:14" x14ac:dyDescent="0.3">
      <c r="A4022" t="s">
        <v>360</v>
      </c>
      <c r="B4022" t="s">
        <v>386</v>
      </c>
      <c r="C4022">
        <v>2006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f>SUM(Table2[[#This Row],[Murder]:[Other Crimes Against STs]])</f>
        <v>0</v>
      </c>
    </row>
    <row r="4023" spans="1:14" x14ac:dyDescent="0.3">
      <c r="A4023" t="s">
        <v>360</v>
      </c>
      <c r="B4023" t="s">
        <v>387</v>
      </c>
      <c r="C4023">
        <v>2006</v>
      </c>
      <c r="D4023">
        <v>1</v>
      </c>
      <c r="E4023">
        <v>6</v>
      </c>
      <c r="F4023">
        <v>0</v>
      </c>
      <c r="G4023">
        <v>0</v>
      </c>
      <c r="H4023">
        <v>0</v>
      </c>
      <c r="I4023">
        <v>2</v>
      </c>
      <c r="J4023">
        <v>0</v>
      </c>
      <c r="K4023">
        <v>0</v>
      </c>
      <c r="L4023">
        <v>8</v>
      </c>
      <c r="M4023">
        <v>10</v>
      </c>
      <c r="N4023">
        <f>SUM(Table2[[#This Row],[Murder]:[Other Crimes Against STs]])</f>
        <v>27</v>
      </c>
    </row>
    <row r="4024" spans="1:14" x14ac:dyDescent="0.3">
      <c r="A4024" t="s">
        <v>360</v>
      </c>
      <c r="B4024" t="s">
        <v>388</v>
      </c>
      <c r="C4024">
        <v>2006</v>
      </c>
      <c r="D4024">
        <v>1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f>SUM(Table2[[#This Row],[Murder]:[Other Crimes Against STs]])</f>
        <v>1</v>
      </c>
    </row>
    <row r="4025" spans="1:14" x14ac:dyDescent="0.3">
      <c r="A4025" t="s">
        <v>360</v>
      </c>
      <c r="B4025" t="s">
        <v>389</v>
      </c>
      <c r="C4025">
        <v>2006</v>
      </c>
      <c r="D4025">
        <v>1</v>
      </c>
      <c r="E4025">
        <v>1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f>SUM(Table2[[#This Row],[Murder]:[Other Crimes Against STs]])</f>
        <v>2</v>
      </c>
    </row>
    <row r="4026" spans="1:14" x14ac:dyDescent="0.3">
      <c r="A4026" t="s">
        <v>360</v>
      </c>
      <c r="B4026" t="s">
        <v>390</v>
      </c>
      <c r="C4026">
        <v>2006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1</v>
      </c>
      <c r="N4026">
        <f>SUM(Table2[[#This Row],[Murder]:[Other Crimes Against STs]])</f>
        <v>1</v>
      </c>
    </row>
    <row r="4027" spans="1:14" x14ac:dyDescent="0.3">
      <c r="A4027" t="s">
        <v>360</v>
      </c>
      <c r="B4027" t="s">
        <v>391</v>
      </c>
      <c r="C4027">
        <v>2006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f>SUM(Table2[[#This Row],[Murder]:[Other Crimes Against STs]])</f>
        <v>0</v>
      </c>
    </row>
    <row r="4028" spans="1:14" x14ac:dyDescent="0.3">
      <c r="A4028" t="s">
        <v>360</v>
      </c>
      <c r="B4028" t="s">
        <v>392</v>
      </c>
      <c r="C4028">
        <v>2006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f>SUM(Table2[[#This Row],[Murder]:[Other Crimes Against STs]])</f>
        <v>0</v>
      </c>
    </row>
    <row r="4029" spans="1:14" x14ac:dyDescent="0.3">
      <c r="A4029" t="s">
        <v>360</v>
      </c>
      <c r="B4029" t="s">
        <v>393</v>
      </c>
      <c r="C4029">
        <v>2006</v>
      </c>
      <c r="D4029">
        <v>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1</v>
      </c>
      <c r="N4029">
        <f>SUM(Table2[[#This Row],[Murder]:[Other Crimes Against STs]])</f>
        <v>2</v>
      </c>
    </row>
    <row r="4030" spans="1:14" x14ac:dyDescent="0.3">
      <c r="A4030" t="s">
        <v>360</v>
      </c>
      <c r="B4030" t="s">
        <v>394</v>
      </c>
      <c r="C4030">
        <v>2006</v>
      </c>
      <c r="D4030">
        <v>0</v>
      </c>
      <c r="E4030">
        <v>4</v>
      </c>
      <c r="F4030">
        <v>0</v>
      </c>
      <c r="G4030">
        <v>0</v>
      </c>
      <c r="H4030">
        <v>0</v>
      </c>
      <c r="I4030">
        <v>0</v>
      </c>
      <c r="J4030">
        <v>2</v>
      </c>
      <c r="K4030">
        <v>0</v>
      </c>
      <c r="L4030">
        <v>5</v>
      </c>
      <c r="M4030">
        <v>4</v>
      </c>
      <c r="N4030">
        <f>SUM(Table2[[#This Row],[Murder]:[Other Crimes Against STs]])</f>
        <v>15</v>
      </c>
    </row>
    <row r="4031" spans="1:14" x14ac:dyDescent="0.3">
      <c r="A4031" t="s">
        <v>360</v>
      </c>
      <c r="B4031" t="s">
        <v>395</v>
      </c>
      <c r="C4031">
        <v>2006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1</v>
      </c>
      <c r="K4031">
        <v>0</v>
      </c>
      <c r="L4031">
        <v>1</v>
      </c>
      <c r="M4031">
        <v>0</v>
      </c>
      <c r="N4031">
        <f>SUM(Table2[[#This Row],[Murder]:[Other Crimes Against STs]])</f>
        <v>2</v>
      </c>
    </row>
    <row r="4032" spans="1:14" x14ac:dyDescent="0.3">
      <c r="A4032" t="s">
        <v>360</v>
      </c>
      <c r="B4032" t="s">
        <v>396</v>
      </c>
      <c r="C4032">
        <v>2006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1</v>
      </c>
      <c r="N4032">
        <f>SUM(Table2[[#This Row],[Murder]:[Other Crimes Against STs]])</f>
        <v>1</v>
      </c>
    </row>
    <row r="4033" spans="1:14" x14ac:dyDescent="0.3">
      <c r="A4033" t="s">
        <v>360</v>
      </c>
      <c r="B4033" t="s">
        <v>397</v>
      </c>
      <c r="C4033">
        <v>2006</v>
      </c>
      <c r="D4033">
        <v>0</v>
      </c>
      <c r="E4033">
        <v>3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3</v>
      </c>
      <c r="N4033">
        <f>SUM(Table2[[#This Row],[Murder]:[Other Crimes Against STs]])</f>
        <v>6</v>
      </c>
    </row>
    <row r="4034" spans="1:14" x14ac:dyDescent="0.3">
      <c r="A4034" t="s">
        <v>360</v>
      </c>
      <c r="B4034" t="s">
        <v>398</v>
      </c>
      <c r="C4034">
        <v>2006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f>SUM(Table2[[#This Row],[Murder]:[Other Crimes Against STs]])</f>
        <v>0</v>
      </c>
    </row>
    <row r="4035" spans="1:14" x14ac:dyDescent="0.3">
      <c r="A4035" t="s">
        <v>360</v>
      </c>
      <c r="B4035" t="s">
        <v>399</v>
      </c>
      <c r="C4035">
        <v>2006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f>SUM(Table2[[#This Row],[Murder]:[Other Crimes Against STs]])</f>
        <v>0</v>
      </c>
    </row>
    <row r="4036" spans="1:14" x14ac:dyDescent="0.3">
      <c r="A4036" t="s">
        <v>360</v>
      </c>
      <c r="B4036" t="s">
        <v>400</v>
      </c>
      <c r="C4036">
        <v>2006</v>
      </c>
      <c r="D4036">
        <v>2</v>
      </c>
      <c r="E4036">
        <v>1</v>
      </c>
      <c r="F4036">
        <v>0</v>
      </c>
      <c r="G4036">
        <v>0</v>
      </c>
      <c r="H4036">
        <v>0</v>
      </c>
      <c r="I4036">
        <v>0</v>
      </c>
      <c r="J4036">
        <v>2</v>
      </c>
      <c r="K4036">
        <v>0</v>
      </c>
      <c r="L4036">
        <v>1</v>
      </c>
      <c r="M4036">
        <v>3</v>
      </c>
      <c r="N4036">
        <f>SUM(Table2[[#This Row],[Murder]:[Other Crimes Against STs]])</f>
        <v>9</v>
      </c>
    </row>
    <row r="4037" spans="1:14" x14ac:dyDescent="0.3">
      <c r="A4037" t="s">
        <v>360</v>
      </c>
      <c r="B4037" t="s">
        <v>401</v>
      </c>
      <c r="C4037">
        <v>2006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2</v>
      </c>
      <c r="K4037">
        <v>0</v>
      </c>
      <c r="L4037">
        <v>0</v>
      </c>
      <c r="M4037">
        <v>4</v>
      </c>
      <c r="N4037">
        <f>SUM(Table2[[#This Row],[Murder]:[Other Crimes Against STs]])</f>
        <v>6</v>
      </c>
    </row>
    <row r="4038" spans="1:14" x14ac:dyDescent="0.3">
      <c r="A4038" t="s">
        <v>360</v>
      </c>
      <c r="B4038" t="s">
        <v>402</v>
      </c>
      <c r="C4038">
        <v>2006</v>
      </c>
      <c r="D4038">
        <v>0</v>
      </c>
      <c r="E4038">
        <v>3</v>
      </c>
      <c r="F4038">
        <v>0</v>
      </c>
      <c r="G4038">
        <v>0</v>
      </c>
      <c r="H4038">
        <v>0</v>
      </c>
      <c r="I4038">
        <v>1</v>
      </c>
      <c r="J4038">
        <v>1</v>
      </c>
      <c r="K4038">
        <v>0</v>
      </c>
      <c r="L4038">
        <v>14</v>
      </c>
      <c r="M4038">
        <v>17</v>
      </c>
      <c r="N4038">
        <f>SUM(Table2[[#This Row],[Murder]:[Other Crimes Against STs]])</f>
        <v>36</v>
      </c>
    </row>
    <row r="4039" spans="1:14" x14ac:dyDescent="0.3">
      <c r="A4039" t="s">
        <v>360</v>
      </c>
      <c r="B4039" t="s">
        <v>403</v>
      </c>
      <c r="C4039">
        <v>2006</v>
      </c>
      <c r="D4039">
        <v>0</v>
      </c>
      <c r="E4039">
        <v>1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3</v>
      </c>
      <c r="N4039">
        <f>SUM(Table2[[#This Row],[Murder]:[Other Crimes Against STs]])</f>
        <v>4</v>
      </c>
    </row>
    <row r="4040" spans="1:14" x14ac:dyDescent="0.3">
      <c r="A4040" t="s">
        <v>360</v>
      </c>
      <c r="B4040" t="s">
        <v>404</v>
      </c>
      <c r="C4040">
        <v>2006</v>
      </c>
      <c r="D4040">
        <v>0</v>
      </c>
      <c r="E4040">
        <v>1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2</v>
      </c>
      <c r="N4040">
        <f>SUM(Table2[[#This Row],[Murder]:[Other Crimes Against STs]])</f>
        <v>3</v>
      </c>
    </row>
    <row r="4041" spans="1:14" x14ac:dyDescent="0.3">
      <c r="A4041" t="s">
        <v>360</v>
      </c>
      <c r="B4041" t="s">
        <v>405</v>
      </c>
      <c r="C4041">
        <v>2006</v>
      </c>
      <c r="D4041">
        <v>1</v>
      </c>
      <c r="E4041">
        <v>7</v>
      </c>
      <c r="F4041">
        <v>0</v>
      </c>
      <c r="G4041">
        <v>0</v>
      </c>
      <c r="H4041">
        <v>0</v>
      </c>
      <c r="I4041">
        <v>0</v>
      </c>
      <c r="J4041">
        <v>1</v>
      </c>
      <c r="K4041">
        <v>0</v>
      </c>
      <c r="L4041">
        <v>2</v>
      </c>
      <c r="M4041">
        <v>19</v>
      </c>
      <c r="N4041">
        <f>SUM(Table2[[#This Row],[Murder]:[Other Crimes Against STs]])</f>
        <v>30</v>
      </c>
    </row>
    <row r="4042" spans="1:14" x14ac:dyDescent="0.3">
      <c r="A4042" t="s">
        <v>360</v>
      </c>
      <c r="B4042" t="s">
        <v>41</v>
      </c>
      <c r="C4042">
        <v>2006</v>
      </c>
      <c r="D4042">
        <v>11</v>
      </c>
      <c r="E4042">
        <v>56</v>
      </c>
      <c r="F4042">
        <v>3</v>
      </c>
      <c r="G4042">
        <v>0</v>
      </c>
      <c r="H4042">
        <v>0</v>
      </c>
      <c r="I4042">
        <v>8</v>
      </c>
      <c r="J4042">
        <v>18</v>
      </c>
      <c r="K4042">
        <v>0</v>
      </c>
      <c r="L4042">
        <v>58</v>
      </c>
      <c r="M4042">
        <v>113</v>
      </c>
      <c r="N4042">
        <f>SUM(Table2[[#This Row],[Murder]:[Other Crimes Against STs]])</f>
        <v>267</v>
      </c>
    </row>
    <row r="4043" spans="1:14" x14ac:dyDescent="0.3">
      <c r="A4043" t="s">
        <v>406</v>
      </c>
      <c r="B4043" t="s">
        <v>407</v>
      </c>
      <c r="C4043">
        <v>2006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f>SUM(Table2[[#This Row],[Murder]:[Other Crimes Against STs]])</f>
        <v>0</v>
      </c>
    </row>
    <row r="4044" spans="1:14" x14ac:dyDescent="0.3">
      <c r="A4044" t="s">
        <v>406</v>
      </c>
      <c r="B4044" t="s">
        <v>408</v>
      </c>
      <c r="C4044">
        <v>2006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f>SUM(Table2[[#This Row],[Murder]:[Other Crimes Against STs]])</f>
        <v>0</v>
      </c>
    </row>
    <row r="4045" spans="1:14" x14ac:dyDescent="0.3">
      <c r="A4045" t="s">
        <v>406</v>
      </c>
      <c r="B4045" t="s">
        <v>409</v>
      </c>
      <c r="C4045">
        <v>2006</v>
      </c>
      <c r="D4045">
        <v>0</v>
      </c>
      <c r="E4045">
        <v>20</v>
      </c>
      <c r="F4045">
        <v>0</v>
      </c>
      <c r="G4045">
        <v>0</v>
      </c>
      <c r="H4045">
        <v>0</v>
      </c>
      <c r="I4045">
        <v>0</v>
      </c>
      <c r="J4045">
        <v>1</v>
      </c>
      <c r="K4045">
        <v>0</v>
      </c>
      <c r="L4045">
        <v>0</v>
      </c>
      <c r="M4045">
        <v>5</v>
      </c>
      <c r="N4045">
        <f>SUM(Table2[[#This Row],[Murder]:[Other Crimes Against STs]])</f>
        <v>26</v>
      </c>
    </row>
    <row r="4046" spans="1:14" x14ac:dyDescent="0.3">
      <c r="A4046" t="s">
        <v>406</v>
      </c>
      <c r="B4046" t="s">
        <v>753</v>
      </c>
      <c r="C4046">
        <v>2006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f>SUM(Table2[[#This Row],[Murder]:[Other Crimes Against STs]])</f>
        <v>0</v>
      </c>
    </row>
    <row r="4047" spans="1:14" x14ac:dyDescent="0.3">
      <c r="A4047" t="s">
        <v>406</v>
      </c>
      <c r="B4047" t="s">
        <v>754</v>
      </c>
      <c r="C4047">
        <v>2006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f>SUM(Table2[[#This Row],[Murder]:[Other Crimes Against STs]])</f>
        <v>0</v>
      </c>
    </row>
    <row r="4048" spans="1:14" x14ac:dyDescent="0.3">
      <c r="A4048" t="s">
        <v>406</v>
      </c>
      <c r="B4048" t="s">
        <v>412</v>
      </c>
      <c r="C4048">
        <v>2006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f>SUM(Table2[[#This Row],[Murder]:[Other Crimes Against STs]])</f>
        <v>0</v>
      </c>
    </row>
    <row r="4049" spans="1:14" x14ac:dyDescent="0.3">
      <c r="A4049" t="s">
        <v>406</v>
      </c>
      <c r="B4049" t="s">
        <v>413</v>
      </c>
      <c r="C4049">
        <v>2006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f>SUM(Table2[[#This Row],[Murder]:[Other Crimes Against STs]])</f>
        <v>0</v>
      </c>
    </row>
    <row r="4050" spans="1:14" x14ac:dyDescent="0.3">
      <c r="A4050" t="s">
        <v>406</v>
      </c>
      <c r="B4050" t="s">
        <v>414</v>
      </c>
      <c r="C4050">
        <v>2006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f>SUM(Table2[[#This Row],[Murder]:[Other Crimes Against STs]])</f>
        <v>0</v>
      </c>
    </row>
    <row r="4051" spans="1:14" x14ac:dyDescent="0.3">
      <c r="A4051" t="s">
        <v>406</v>
      </c>
      <c r="B4051" t="s">
        <v>415</v>
      </c>
      <c r="C4051">
        <v>2006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f>SUM(Table2[[#This Row],[Murder]:[Other Crimes Against STs]])</f>
        <v>0</v>
      </c>
    </row>
    <row r="4052" spans="1:14" x14ac:dyDescent="0.3">
      <c r="A4052" t="s">
        <v>406</v>
      </c>
      <c r="B4052" t="s">
        <v>41</v>
      </c>
      <c r="C4052">
        <v>2006</v>
      </c>
      <c r="D4052">
        <v>0</v>
      </c>
      <c r="E4052">
        <v>20</v>
      </c>
      <c r="F4052">
        <v>0</v>
      </c>
      <c r="G4052">
        <v>0</v>
      </c>
      <c r="H4052">
        <v>0</v>
      </c>
      <c r="I4052">
        <v>0</v>
      </c>
      <c r="J4052">
        <v>1</v>
      </c>
      <c r="K4052">
        <v>0</v>
      </c>
      <c r="L4052">
        <v>0</v>
      </c>
      <c r="M4052">
        <v>5</v>
      </c>
      <c r="N4052">
        <f>SUM(Table2[[#This Row],[Murder]:[Other Crimes Against STs]])</f>
        <v>26</v>
      </c>
    </row>
    <row r="4053" spans="1:14" x14ac:dyDescent="0.3">
      <c r="A4053" t="s">
        <v>416</v>
      </c>
      <c r="B4053" t="s">
        <v>417</v>
      </c>
      <c r="C4053">
        <v>2006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f>SUM(Table2[[#This Row],[Murder]:[Other Crimes Against STs]])</f>
        <v>0</v>
      </c>
    </row>
    <row r="4054" spans="1:14" x14ac:dyDescent="0.3">
      <c r="A4054" t="s">
        <v>416</v>
      </c>
      <c r="B4054" t="s">
        <v>418</v>
      </c>
      <c r="C4054">
        <v>2006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f>SUM(Table2[[#This Row],[Murder]:[Other Crimes Against STs]])</f>
        <v>0</v>
      </c>
    </row>
    <row r="4055" spans="1:14" x14ac:dyDescent="0.3">
      <c r="A4055" t="s">
        <v>416</v>
      </c>
      <c r="B4055" t="s">
        <v>419</v>
      </c>
      <c r="C4055">
        <v>2006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f>SUM(Table2[[#This Row],[Murder]:[Other Crimes Against STs]])</f>
        <v>0</v>
      </c>
    </row>
    <row r="4056" spans="1:14" x14ac:dyDescent="0.3">
      <c r="A4056" t="s">
        <v>416</v>
      </c>
      <c r="B4056" t="s">
        <v>420</v>
      </c>
      <c r="C4056">
        <v>2006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f>SUM(Table2[[#This Row],[Murder]:[Other Crimes Against STs]])</f>
        <v>0</v>
      </c>
    </row>
    <row r="4057" spans="1:14" x14ac:dyDescent="0.3">
      <c r="A4057" t="s">
        <v>416</v>
      </c>
      <c r="B4057" t="s">
        <v>421</v>
      </c>
      <c r="C4057">
        <v>2006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f>SUM(Table2[[#This Row],[Murder]:[Other Crimes Against STs]])</f>
        <v>0</v>
      </c>
    </row>
    <row r="4058" spans="1:14" x14ac:dyDescent="0.3">
      <c r="A4058" t="s">
        <v>416</v>
      </c>
      <c r="B4058" t="s">
        <v>422</v>
      </c>
      <c r="C4058">
        <v>2006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f>SUM(Table2[[#This Row],[Murder]:[Other Crimes Against STs]])</f>
        <v>0</v>
      </c>
    </row>
    <row r="4059" spans="1:14" x14ac:dyDescent="0.3">
      <c r="A4059" t="s">
        <v>416</v>
      </c>
      <c r="B4059" t="s">
        <v>423</v>
      </c>
      <c r="C4059">
        <v>2006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f>SUM(Table2[[#This Row],[Murder]:[Other Crimes Against STs]])</f>
        <v>0</v>
      </c>
    </row>
    <row r="4060" spans="1:14" x14ac:dyDescent="0.3">
      <c r="A4060" t="s">
        <v>416</v>
      </c>
      <c r="B4060" t="s">
        <v>41</v>
      </c>
      <c r="C4060">
        <v>2006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f>SUM(Table2[[#This Row],[Murder]:[Other Crimes Against STs]])</f>
        <v>0</v>
      </c>
    </row>
    <row r="4061" spans="1:14" x14ac:dyDescent="0.3">
      <c r="A4061" t="s">
        <v>424</v>
      </c>
      <c r="B4061" t="s">
        <v>425</v>
      </c>
      <c r="C4061">
        <v>2006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f>SUM(Table2[[#This Row],[Murder]:[Other Crimes Against STs]])</f>
        <v>0</v>
      </c>
    </row>
    <row r="4062" spans="1:14" x14ac:dyDescent="0.3">
      <c r="A4062" t="s">
        <v>424</v>
      </c>
      <c r="B4062" t="s">
        <v>426</v>
      </c>
      <c r="C4062">
        <v>2006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f>SUM(Table2[[#This Row],[Murder]:[Other Crimes Against STs]])</f>
        <v>0</v>
      </c>
    </row>
    <row r="4063" spans="1:14" x14ac:dyDescent="0.3">
      <c r="A4063" t="s">
        <v>424</v>
      </c>
      <c r="B4063" t="s">
        <v>427</v>
      </c>
      <c r="C4063">
        <v>2006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f>SUM(Table2[[#This Row],[Murder]:[Other Crimes Against STs]])</f>
        <v>0</v>
      </c>
    </row>
    <row r="4064" spans="1:14" x14ac:dyDescent="0.3">
      <c r="A4064" t="s">
        <v>424</v>
      </c>
      <c r="B4064" t="s">
        <v>428</v>
      </c>
      <c r="C4064">
        <v>2006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f>SUM(Table2[[#This Row],[Murder]:[Other Crimes Against STs]])</f>
        <v>0</v>
      </c>
    </row>
    <row r="4065" spans="1:14" x14ac:dyDescent="0.3">
      <c r="A4065" t="s">
        <v>424</v>
      </c>
      <c r="B4065" t="s">
        <v>429</v>
      </c>
      <c r="C4065">
        <v>2006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f>SUM(Table2[[#This Row],[Murder]:[Other Crimes Against STs]])</f>
        <v>0</v>
      </c>
    </row>
    <row r="4066" spans="1:14" x14ac:dyDescent="0.3">
      <c r="A4066" t="s">
        <v>424</v>
      </c>
      <c r="B4066" t="s">
        <v>430</v>
      </c>
      <c r="C4066">
        <v>2006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f>SUM(Table2[[#This Row],[Murder]:[Other Crimes Against STs]])</f>
        <v>0</v>
      </c>
    </row>
    <row r="4067" spans="1:14" x14ac:dyDescent="0.3">
      <c r="A4067" t="s">
        <v>424</v>
      </c>
      <c r="B4067" t="s">
        <v>431</v>
      </c>
      <c r="C4067">
        <v>2006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f>SUM(Table2[[#This Row],[Murder]:[Other Crimes Against STs]])</f>
        <v>0</v>
      </c>
    </row>
    <row r="4068" spans="1:14" x14ac:dyDescent="0.3">
      <c r="A4068" t="s">
        <v>424</v>
      </c>
      <c r="B4068" t="s">
        <v>432</v>
      </c>
      <c r="C4068">
        <v>2006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f>SUM(Table2[[#This Row],[Murder]:[Other Crimes Against STs]])</f>
        <v>0</v>
      </c>
    </row>
    <row r="4069" spans="1:14" x14ac:dyDescent="0.3">
      <c r="A4069" t="s">
        <v>424</v>
      </c>
      <c r="B4069" t="s">
        <v>41</v>
      </c>
      <c r="C4069">
        <v>2006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f>SUM(Table2[[#This Row],[Murder]:[Other Crimes Against STs]])</f>
        <v>0</v>
      </c>
    </row>
    <row r="4070" spans="1:14" x14ac:dyDescent="0.3">
      <c r="A4070" t="s">
        <v>433</v>
      </c>
      <c r="B4070" t="s">
        <v>434</v>
      </c>
      <c r="C4070">
        <v>2006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f>SUM(Table2[[#This Row],[Murder]:[Other Crimes Against STs]])</f>
        <v>0</v>
      </c>
    </row>
    <row r="4071" spans="1:14" x14ac:dyDescent="0.3">
      <c r="A4071" t="s">
        <v>433</v>
      </c>
      <c r="B4071" t="s">
        <v>435</v>
      </c>
      <c r="C4071">
        <v>2006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f>SUM(Table2[[#This Row],[Murder]:[Other Crimes Against STs]])</f>
        <v>0</v>
      </c>
    </row>
    <row r="4072" spans="1:14" x14ac:dyDescent="0.3">
      <c r="A4072" t="s">
        <v>433</v>
      </c>
      <c r="B4072" t="s">
        <v>436</v>
      </c>
      <c r="C4072">
        <v>2006</v>
      </c>
      <c r="D4072">
        <v>28</v>
      </c>
      <c r="E4072">
        <v>7</v>
      </c>
      <c r="F4072">
        <v>9</v>
      </c>
      <c r="G4072">
        <v>6</v>
      </c>
      <c r="H4072">
        <v>10</v>
      </c>
      <c r="I4072">
        <v>0</v>
      </c>
      <c r="J4072">
        <v>0</v>
      </c>
      <c r="K4072">
        <v>0</v>
      </c>
      <c r="L4072">
        <v>0</v>
      </c>
      <c r="M4072">
        <v>49</v>
      </c>
      <c r="N4072">
        <f>SUM(Table2[[#This Row],[Murder]:[Other Crimes Against STs]])</f>
        <v>109</v>
      </c>
    </row>
    <row r="4073" spans="1:14" x14ac:dyDescent="0.3">
      <c r="A4073" t="s">
        <v>433</v>
      </c>
      <c r="B4073" t="s">
        <v>437</v>
      </c>
      <c r="C4073">
        <v>2006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f>SUM(Table2[[#This Row],[Murder]:[Other Crimes Against STs]])</f>
        <v>0</v>
      </c>
    </row>
    <row r="4074" spans="1:14" x14ac:dyDescent="0.3">
      <c r="A4074" t="s">
        <v>433</v>
      </c>
      <c r="B4074" t="s">
        <v>438</v>
      </c>
      <c r="C4074">
        <v>2006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f>SUM(Table2[[#This Row],[Murder]:[Other Crimes Against STs]])</f>
        <v>0</v>
      </c>
    </row>
    <row r="4075" spans="1:14" x14ac:dyDescent="0.3">
      <c r="A4075" t="s">
        <v>433</v>
      </c>
      <c r="B4075" t="s">
        <v>439</v>
      </c>
      <c r="C4075">
        <v>2006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f>SUM(Table2[[#This Row],[Murder]:[Other Crimes Against STs]])</f>
        <v>0</v>
      </c>
    </row>
    <row r="4076" spans="1:14" x14ac:dyDescent="0.3">
      <c r="A4076" t="s">
        <v>433</v>
      </c>
      <c r="B4076" t="s">
        <v>440</v>
      </c>
      <c r="C4076">
        <v>2006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f>SUM(Table2[[#This Row],[Murder]:[Other Crimes Against STs]])</f>
        <v>0</v>
      </c>
    </row>
    <row r="4077" spans="1:14" x14ac:dyDescent="0.3">
      <c r="A4077" t="s">
        <v>433</v>
      </c>
      <c r="B4077" t="s">
        <v>441</v>
      </c>
      <c r="C4077">
        <v>2006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f>SUM(Table2[[#This Row],[Murder]:[Other Crimes Against STs]])</f>
        <v>0</v>
      </c>
    </row>
    <row r="4078" spans="1:14" x14ac:dyDescent="0.3">
      <c r="A4078" t="s">
        <v>433</v>
      </c>
      <c r="B4078" t="s">
        <v>442</v>
      </c>
      <c r="C4078">
        <v>2006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f>SUM(Table2[[#This Row],[Murder]:[Other Crimes Against STs]])</f>
        <v>0</v>
      </c>
    </row>
    <row r="4079" spans="1:14" x14ac:dyDescent="0.3">
      <c r="A4079" t="s">
        <v>433</v>
      </c>
      <c r="B4079" t="s">
        <v>443</v>
      </c>
      <c r="C4079">
        <v>2006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f>SUM(Table2[[#This Row],[Murder]:[Other Crimes Against STs]])</f>
        <v>0</v>
      </c>
    </row>
    <row r="4080" spans="1:14" x14ac:dyDescent="0.3">
      <c r="A4080" t="s">
        <v>433</v>
      </c>
      <c r="B4080" t="s">
        <v>41</v>
      </c>
      <c r="C4080">
        <v>2006</v>
      </c>
      <c r="D4080">
        <v>28</v>
      </c>
      <c r="E4080">
        <v>7</v>
      </c>
      <c r="F4080">
        <v>9</v>
      </c>
      <c r="G4080">
        <v>6</v>
      </c>
      <c r="H4080">
        <v>10</v>
      </c>
      <c r="I4080">
        <v>0</v>
      </c>
      <c r="J4080">
        <v>0</v>
      </c>
      <c r="K4080">
        <v>0</v>
      </c>
      <c r="L4080">
        <v>0</v>
      </c>
      <c r="M4080">
        <v>49</v>
      </c>
      <c r="N4080">
        <f>SUM(Table2[[#This Row],[Murder]:[Other Crimes Against STs]])</f>
        <v>109</v>
      </c>
    </row>
    <row r="4081" spans="1:14" x14ac:dyDescent="0.3">
      <c r="A4081" t="s">
        <v>444</v>
      </c>
      <c r="B4081" t="s">
        <v>445</v>
      </c>
      <c r="C4081">
        <v>2006</v>
      </c>
      <c r="D4081">
        <v>0</v>
      </c>
      <c r="E4081">
        <v>4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6</v>
      </c>
      <c r="M4081">
        <v>0</v>
      </c>
      <c r="N4081">
        <f>SUM(Table2[[#This Row],[Murder]:[Other Crimes Against STs]])</f>
        <v>10</v>
      </c>
    </row>
    <row r="4082" spans="1:14" x14ac:dyDescent="0.3">
      <c r="A4082" t="s">
        <v>444</v>
      </c>
      <c r="B4082" t="s">
        <v>446</v>
      </c>
      <c r="C4082">
        <v>2006</v>
      </c>
      <c r="D4082">
        <v>0</v>
      </c>
      <c r="E4082">
        <v>3</v>
      </c>
      <c r="F4082">
        <v>0</v>
      </c>
      <c r="G4082">
        <v>0</v>
      </c>
      <c r="H4082">
        <v>0</v>
      </c>
      <c r="I4082">
        <v>0</v>
      </c>
      <c r="J4082">
        <v>19</v>
      </c>
      <c r="K4082">
        <v>0</v>
      </c>
      <c r="L4082">
        <v>0</v>
      </c>
      <c r="M4082">
        <v>8</v>
      </c>
      <c r="N4082">
        <f>SUM(Table2[[#This Row],[Murder]:[Other Crimes Against STs]])</f>
        <v>30</v>
      </c>
    </row>
    <row r="4083" spans="1:14" x14ac:dyDescent="0.3">
      <c r="A4083" t="s">
        <v>444</v>
      </c>
      <c r="B4083" t="s">
        <v>447</v>
      </c>
      <c r="C4083">
        <v>2006</v>
      </c>
      <c r="D4083">
        <v>1</v>
      </c>
      <c r="E4083">
        <v>1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f>SUM(Table2[[#This Row],[Murder]:[Other Crimes Against STs]])</f>
        <v>2</v>
      </c>
    </row>
    <row r="4084" spans="1:14" x14ac:dyDescent="0.3">
      <c r="A4084" t="s">
        <v>444</v>
      </c>
      <c r="B4084" t="s">
        <v>448</v>
      </c>
      <c r="C4084">
        <v>2006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f>SUM(Table2[[#This Row],[Murder]:[Other Crimes Against STs]])</f>
        <v>0</v>
      </c>
    </row>
    <row r="4085" spans="1:14" x14ac:dyDescent="0.3">
      <c r="A4085" t="s">
        <v>444</v>
      </c>
      <c r="B4085" t="s">
        <v>449</v>
      </c>
      <c r="C4085">
        <v>2006</v>
      </c>
      <c r="D4085">
        <v>0</v>
      </c>
      <c r="E4085">
        <v>3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1</v>
      </c>
      <c r="M4085">
        <v>0</v>
      </c>
      <c r="N4085">
        <f>SUM(Table2[[#This Row],[Murder]:[Other Crimes Against STs]])</f>
        <v>4</v>
      </c>
    </row>
    <row r="4086" spans="1:14" x14ac:dyDescent="0.3">
      <c r="A4086" t="s">
        <v>444</v>
      </c>
      <c r="B4086" t="s">
        <v>450</v>
      </c>
      <c r="C4086">
        <v>2006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2</v>
      </c>
      <c r="K4086">
        <v>0</v>
      </c>
      <c r="L4086">
        <v>0</v>
      </c>
      <c r="M4086">
        <v>5</v>
      </c>
      <c r="N4086">
        <f>SUM(Table2[[#This Row],[Murder]:[Other Crimes Against STs]])</f>
        <v>7</v>
      </c>
    </row>
    <row r="4087" spans="1:14" x14ac:dyDescent="0.3">
      <c r="A4087" t="s">
        <v>444</v>
      </c>
      <c r="B4087" t="s">
        <v>451</v>
      </c>
      <c r="C4087">
        <v>2006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5</v>
      </c>
      <c r="K4087">
        <v>0</v>
      </c>
      <c r="L4087">
        <v>8</v>
      </c>
      <c r="M4087">
        <v>0</v>
      </c>
      <c r="N4087">
        <f>SUM(Table2[[#This Row],[Murder]:[Other Crimes Against STs]])</f>
        <v>13</v>
      </c>
    </row>
    <row r="4088" spans="1:14" x14ac:dyDescent="0.3">
      <c r="A4088" t="s">
        <v>444</v>
      </c>
      <c r="B4088" t="s">
        <v>452</v>
      </c>
      <c r="C4088">
        <v>2006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4</v>
      </c>
      <c r="N4088">
        <f>SUM(Table2[[#This Row],[Murder]:[Other Crimes Against STs]])</f>
        <v>4</v>
      </c>
    </row>
    <row r="4089" spans="1:14" x14ac:dyDescent="0.3">
      <c r="A4089" t="s">
        <v>444</v>
      </c>
      <c r="B4089" t="s">
        <v>453</v>
      </c>
      <c r="C4089">
        <v>2006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5</v>
      </c>
      <c r="N4089">
        <f>SUM(Table2[[#This Row],[Murder]:[Other Crimes Against STs]])</f>
        <v>5</v>
      </c>
    </row>
    <row r="4090" spans="1:14" x14ac:dyDescent="0.3">
      <c r="A4090" t="s">
        <v>444</v>
      </c>
      <c r="B4090" t="s">
        <v>454</v>
      </c>
      <c r="C4090">
        <v>2006</v>
      </c>
      <c r="D4090">
        <v>2</v>
      </c>
      <c r="E4090">
        <v>1</v>
      </c>
      <c r="F4090">
        <v>0</v>
      </c>
      <c r="G4090">
        <v>0</v>
      </c>
      <c r="H4090">
        <v>0</v>
      </c>
      <c r="I4090">
        <v>0</v>
      </c>
      <c r="J4090">
        <v>1</v>
      </c>
      <c r="K4090">
        <v>0</v>
      </c>
      <c r="L4090">
        <v>15</v>
      </c>
      <c r="M4090">
        <v>11</v>
      </c>
      <c r="N4090">
        <f>SUM(Table2[[#This Row],[Murder]:[Other Crimes Against STs]])</f>
        <v>30</v>
      </c>
    </row>
    <row r="4091" spans="1:14" x14ac:dyDescent="0.3">
      <c r="A4091" t="s">
        <v>444</v>
      </c>
      <c r="B4091" t="s">
        <v>455</v>
      </c>
      <c r="C4091">
        <v>2006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6</v>
      </c>
      <c r="N4091">
        <f>SUM(Table2[[#This Row],[Murder]:[Other Crimes Against STs]])</f>
        <v>6</v>
      </c>
    </row>
    <row r="4092" spans="1:14" x14ac:dyDescent="0.3">
      <c r="A4092" t="s">
        <v>444</v>
      </c>
      <c r="B4092" t="s">
        <v>456</v>
      </c>
      <c r="C4092">
        <v>2006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2</v>
      </c>
      <c r="K4092">
        <v>0</v>
      </c>
      <c r="L4092">
        <v>0</v>
      </c>
      <c r="M4092">
        <v>2</v>
      </c>
      <c r="N4092">
        <f>SUM(Table2[[#This Row],[Murder]:[Other Crimes Against STs]])</f>
        <v>4</v>
      </c>
    </row>
    <row r="4093" spans="1:14" x14ac:dyDescent="0.3">
      <c r="A4093" t="s">
        <v>444</v>
      </c>
      <c r="B4093" t="s">
        <v>457</v>
      </c>
      <c r="C4093">
        <v>2006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1</v>
      </c>
      <c r="N4093">
        <f>SUM(Table2[[#This Row],[Murder]:[Other Crimes Against STs]])</f>
        <v>1</v>
      </c>
    </row>
    <row r="4094" spans="1:14" x14ac:dyDescent="0.3">
      <c r="A4094" t="s">
        <v>444</v>
      </c>
      <c r="B4094" t="s">
        <v>458</v>
      </c>
      <c r="C4094">
        <v>2006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7</v>
      </c>
      <c r="N4094">
        <f>SUM(Table2[[#This Row],[Murder]:[Other Crimes Against STs]])</f>
        <v>7</v>
      </c>
    </row>
    <row r="4095" spans="1:14" x14ac:dyDescent="0.3">
      <c r="A4095" t="s">
        <v>444</v>
      </c>
      <c r="B4095" t="s">
        <v>459</v>
      </c>
      <c r="C4095">
        <v>2006</v>
      </c>
      <c r="D4095">
        <v>0</v>
      </c>
      <c r="E4095">
        <v>3</v>
      </c>
      <c r="F4095">
        <v>0</v>
      </c>
      <c r="G4095">
        <v>0</v>
      </c>
      <c r="H4095">
        <v>0</v>
      </c>
      <c r="I4095">
        <v>0</v>
      </c>
      <c r="J4095">
        <v>2</v>
      </c>
      <c r="K4095">
        <v>0</v>
      </c>
      <c r="L4095">
        <v>0</v>
      </c>
      <c r="M4095">
        <v>9</v>
      </c>
      <c r="N4095">
        <f>SUM(Table2[[#This Row],[Murder]:[Other Crimes Against STs]])</f>
        <v>14</v>
      </c>
    </row>
    <row r="4096" spans="1:14" x14ac:dyDescent="0.3">
      <c r="A4096" t="s">
        <v>444</v>
      </c>
      <c r="B4096" t="s">
        <v>460</v>
      </c>
      <c r="C4096">
        <v>2006</v>
      </c>
      <c r="D4096">
        <v>0</v>
      </c>
      <c r="E4096">
        <v>0</v>
      </c>
      <c r="F4096">
        <v>1</v>
      </c>
      <c r="G4096">
        <v>0</v>
      </c>
      <c r="H4096">
        <v>0</v>
      </c>
      <c r="I4096">
        <v>0</v>
      </c>
      <c r="J4096">
        <v>15</v>
      </c>
      <c r="K4096">
        <v>0</v>
      </c>
      <c r="L4096">
        <v>0</v>
      </c>
      <c r="M4096">
        <v>3</v>
      </c>
      <c r="N4096">
        <f>SUM(Table2[[#This Row],[Murder]:[Other Crimes Against STs]])</f>
        <v>19</v>
      </c>
    </row>
    <row r="4097" spans="1:14" x14ac:dyDescent="0.3">
      <c r="A4097" t="s">
        <v>444</v>
      </c>
      <c r="B4097" t="s">
        <v>461</v>
      </c>
      <c r="C4097">
        <v>2006</v>
      </c>
      <c r="D4097">
        <v>1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9</v>
      </c>
      <c r="K4097">
        <v>0</v>
      </c>
      <c r="L4097">
        <v>20</v>
      </c>
      <c r="M4097">
        <v>9</v>
      </c>
      <c r="N4097">
        <f>SUM(Table2[[#This Row],[Murder]:[Other Crimes Against STs]])</f>
        <v>40</v>
      </c>
    </row>
    <row r="4098" spans="1:14" x14ac:dyDescent="0.3">
      <c r="A4098" t="s">
        <v>444</v>
      </c>
      <c r="B4098" t="s">
        <v>462</v>
      </c>
      <c r="C4098">
        <v>2006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f>SUM(Table2[[#This Row],[Murder]:[Other Crimes Against STs]])</f>
        <v>0</v>
      </c>
    </row>
    <row r="4099" spans="1:14" x14ac:dyDescent="0.3">
      <c r="A4099" t="s">
        <v>444</v>
      </c>
      <c r="B4099" t="s">
        <v>463</v>
      </c>
      <c r="C4099">
        <v>2006</v>
      </c>
      <c r="D4099">
        <v>0</v>
      </c>
      <c r="E4099">
        <v>1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f>SUM(Table2[[#This Row],[Murder]:[Other Crimes Against STs]])</f>
        <v>1</v>
      </c>
    </row>
    <row r="4100" spans="1:14" x14ac:dyDescent="0.3">
      <c r="A4100" t="s">
        <v>444</v>
      </c>
      <c r="B4100" t="s">
        <v>464</v>
      </c>
      <c r="C4100">
        <v>2006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f>SUM(Table2[[#This Row],[Murder]:[Other Crimes Against STs]])</f>
        <v>0</v>
      </c>
    </row>
    <row r="4101" spans="1:14" x14ac:dyDescent="0.3">
      <c r="A4101" t="s">
        <v>444</v>
      </c>
      <c r="B4101" t="s">
        <v>465</v>
      </c>
      <c r="C4101">
        <v>2006</v>
      </c>
      <c r="D4101">
        <v>1</v>
      </c>
      <c r="E4101">
        <v>3</v>
      </c>
      <c r="F4101">
        <v>0</v>
      </c>
      <c r="G4101">
        <v>0</v>
      </c>
      <c r="H4101">
        <v>0</v>
      </c>
      <c r="I4101">
        <v>0</v>
      </c>
      <c r="J4101">
        <v>1</v>
      </c>
      <c r="K4101">
        <v>0</v>
      </c>
      <c r="L4101">
        <v>21</v>
      </c>
      <c r="M4101">
        <v>0</v>
      </c>
      <c r="N4101">
        <f>SUM(Table2[[#This Row],[Murder]:[Other Crimes Against STs]])</f>
        <v>26</v>
      </c>
    </row>
    <row r="4102" spans="1:14" x14ac:dyDescent="0.3">
      <c r="A4102" t="s">
        <v>444</v>
      </c>
      <c r="B4102" t="s">
        <v>466</v>
      </c>
      <c r="C4102">
        <v>2006</v>
      </c>
      <c r="D4102">
        <v>0</v>
      </c>
      <c r="E4102">
        <v>1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4</v>
      </c>
      <c r="M4102">
        <v>0</v>
      </c>
      <c r="N4102">
        <f>SUM(Table2[[#This Row],[Murder]:[Other Crimes Against STs]])</f>
        <v>5</v>
      </c>
    </row>
    <row r="4103" spans="1:14" x14ac:dyDescent="0.3">
      <c r="A4103" t="s">
        <v>444</v>
      </c>
      <c r="B4103" t="s">
        <v>467</v>
      </c>
      <c r="C4103">
        <v>2006</v>
      </c>
      <c r="D4103">
        <v>1</v>
      </c>
      <c r="E4103">
        <v>6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36</v>
      </c>
      <c r="M4103">
        <v>0</v>
      </c>
      <c r="N4103">
        <f>SUM(Table2[[#This Row],[Murder]:[Other Crimes Against STs]])</f>
        <v>43</v>
      </c>
    </row>
    <row r="4104" spans="1:14" x14ac:dyDescent="0.3">
      <c r="A4104" t="s">
        <v>444</v>
      </c>
      <c r="B4104" t="s">
        <v>468</v>
      </c>
      <c r="C4104">
        <v>2006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2</v>
      </c>
      <c r="M4104">
        <v>1</v>
      </c>
      <c r="N4104">
        <f>SUM(Table2[[#This Row],[Murder]:[Other Crimes Against STs]])</f>
        <v>3</v>
      </c>
    </row>
    <row r="4105" spans="1:14" x14ac:dyDescent="0.3">
      <c r="A4105" t="s">
        <v>444</v>
      </c>
      <c r="B4105" t="s">
        <v>469</v>
      </c>
      <c r="C4105">
        <v>2006</v>
      </c>
      <c r="D4105">
        <v>0</v>
      </c>
      <c r="E4105">
        <v>1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7</v>
      </c>
      <c r="N4105">
        <f>SUM(Table2[[#This Row],[Murder]:[Other Crimes Against STs]])</f>
        <v>8</v>
      </c>
    </row>
    <row r="4106" spans="1:14" x14ac:dyDescent="0.3">
      <c r="A4106" t="s">
        <v>444</v>
      </c>
      <c r="B4106" t="s">
        <v>470</v>
      </c>
      <c r="C4106">
        <v>2006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15</v>
      </c>
      <c r="M4106">
        <v>1</v>
      </c>
      <c r="N4106">
        <f>SUM(Table2[[#This Row],[Murder]:[Other Crimes Against STs]])</f>
        <v>16</v>
      </c>
    </row>
    <row r="4107" spans="1:14" x14ac:dyDescent="0.3">
      <c r="A4107" t="s">
        <v>444</v>
      </c>
      <c r="B4107" t="s">
        <v>471</v>
      </c>
      <c r="C4107">
        <v>2006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f>SUM(Table2[[#This Row],[Murder]:[Other Crimes Against STs]])</f>
        <v>0</v>
      </c>
    </row>
    <row r="4108" spans="1:14" x14ac:dyDescent="0.3">
      <c r="A4108" t="s">
        <v>444</v>
      </c>
      <c r="B4108" t="s">
        <v>472</v>
      </c>
      <c r="C4108">
        <v>2006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7</v>
      </c>
      <c r="M4108">
        <v>1</v>
      </c>
      <c r="N4108">
        <f>SUM(Table2[[#This Row],[Murder]:[Other Crimes Against STs]])</f>
        <v>8</v>
      </c>
    </row>
    <row r="4109" spans="1:14" x14ac:dyDescent="0.3">
      <c r="A4109" t="s">
        <v>444</v>
      </c>
      <c r="B4109" t="s">
        <v>473</v>
      </c>
      <c r="C4109">
        <v>2006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2</v>
      </c>
      <c r="M4109">
        <v>2</v>
      </c>
      <c r="N4109">
        <f>SUM(Table2[[#This Row],[Murder]:[Other Crimes Against STs]])</f>
        <v>4</v>
      </c>
    </row>
    <row r="4110" spans="1:14" x14ac:dyDescent="0.3">
      <c r="A4110" t="s">
        <v>444</v>
      </c>
      <c r="B4110" t="s">
        <v>474</v>
      </c>
      <c r="C4110">
        <v>2006</v>
      </c>
      <c r="D4110">
        <v>0</v>
      </c>
      <c r="E4110">
        <v>1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21</v>
      </c>
      <c r="M4110">
        <v>0</v>
      </c>
      <c r="N4110">
        <f>SUM(Table2[[#This Row],[Murder]:[Other Crimes Against STs]])</f>
        <v>22</v>
      </c>
    </row>
    <row r="4111" spans="1:14" x14ac:dyDescent="0.3">
      <c r="A4111" t="s">
        <v>444</v>
      </c>
      <c r="B4111" t="s">
        <v>475</v>
      </c>
      <c r="C4111">
        <v>2006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4</v>
      </c>
      <c r="M4111">
        <v>4</v>
      </c>
      <c r="N4111">
        <f>SUM(Table2[[#This Row],[Murder]:[Other Crimes Against STs]])</f>
        <v>8</v>
      </c>
    </row>
    <row r="4112" spans="1:14" x14ac:dyDescent="0.3">
      <c r="A4112" t="s">
        <v>444</v>
      </c>
      <c r="B4112" t="s">
        <v>476</v>
      </c>
      <c r="C4112">
        <v>2006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f>SUM(Table2[[#This Row],[Murder]:[Other Crimes Against STs]])</f>
        <v>0</v>
      </c>
    </row>
    <row r="4113" spans="1:14" x14ac:dyDescent="0.3">
      <c r="A4113" t="s">
        <v>444</v>
      </c>
      <c r="B4113" t="s">
        <v>477</v>
      </c>
      <c r="C4113">
        <v>2006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f>SUM(Table2[[#This Row],[Murder]:[Other Crimes Against STs]])</f>
        <v>0</v>
      </c>
    </row>
    <row r="4114" spans="1:14" x14ac:dyDescent="0.3">
      <c r="A4114" t="s">
        <v>444</v>
      </c>
      <c r="B4114" t="s">
        <v>478</v>
      </c>
      <c r="C4114">
        <v>2006</v>
      </c>
      <c r="D4114">
        <v>0</v>
      </c>
      <c r="E4114">
        <v>2</v>
      </c>
      <c r="F4114">
        <v>1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6</v>
      </c>
      <c r="N4114">
        <f>SUM(Table2[[#This Row],[Murder]:[Other Crimes Against STs]])</f>
        <v>9</v>
      </c>
    </row>
    <row r="4115" spans="1:14" x14ac:dyDescent="0.3">
      <c r="A4115" t="s">
        <v>444</v>
      </c>
      <c r="B4115" t="s">
        <v>41</v>
      </c>
      <c r="C4115">
        <v>2006</v>
      </c>
      <c r="D4115">
        <v>6</v>
      </c>
      <c r="E4115">
        <v>30</v>
      </c>
      <c r="F4115">
        <v>2</v>
      </c>
      <c r="G4115">
        <v>0</v>
      </c>
      <c r="H4115">
        <v>1</v>
      </c>
      <c r="I4115">
        <v>0</v>
      </c>
      <c r="J4115">
        <v>56</v>
      </c>
      <c r="K4115">
        <v>0</v>
      </c>
      <c r="L4115">
        <v>162</v>
      </c>
      <c r="M4115">
        <v>92</v>
      </c>
      <c r="N4115">
        <f>SUM(Table2[[#This Row],[Murder]:[Other Crimes Against STs]])</f>
        <v>349</v>
      </c>
    </row>
    <row r="4116" spans="1:14" x14ac:dyDescent="0.3">
      <c r="A4116" t="s">
        <v>479</v>
      </c>
      <c r="B4116" t="s">
        <v>480</v>
      </c>
      <c r="C4116">
        <v>2006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f>SUM(Table2[[#This Row],[Murder]:[Other Crimes Against STs]])</f>
        <v>0</v>
      </c>
    </row>
    <row r="4117" spans="1:14" x14ac:dyDescent="0.3">
      <c r="A4117" t="s">
        <v>479</v>
      </c>
      <c r="B4117" t="s">
        <v>481</v>
      </c>
      <c r="C4117">
        <v>2006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f>SUM(Table2[[#This Row],[Murder]:[Other Crimes Against STs]])</f>
        <v>0</v>
      </c>
    </row>
    <row r="4118" spans="1:14" x14ac:dyDescent="0.3">
      <c r="A4118" t="s">
        <v>479</v>
      </c>
      <c r="B4118" t="s">
        <v>482</v>
      </c>
      <c r="C4118">
        <v>2006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f>SUM(Table2[[#This Row],[Murder]:[Other Crimes Against STs]])</f>
        <v>0</v>
      </c>
    </row>
    <row r="4119" spans="1:14" x14ac:dyDescent="0.3">
      <c r="A4119" t="s">
        <v>479</v>
      </c>
      <c r="B4119" t="s">
        <v>483</v>
      </c>
      <c r="C4119">
        <v>2006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f>SUM(Table2[[#This Row],[Murder]:[Other Crimes Against STs]])</f>
        <v>0</v>
      </c>
    </row>
    <row r="4120" spans="1:14" x14ac:dyDescent="0.3">
      <c r="A4120" t="s">
        <v>479</v>
      </c>
      <c r="B4120" t="s">
        <v>484</v>
      </c>
      <c r="C4120">
        <v>2006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f>SUM(Table2[[#This Row],[Murder]:[Other Crimes Against STs]])</f>
        <v>0</v>
      </c>
    </row>
    <row r="4121" spans="1:14" x14ac:dyDescent="0.3">
      <c r="A4121" t="s">
        <v>479</v>
      </c>
      <c r="B4121" t="s">
        <v>485</v>
      </c>
      <c r="C4121">
        <v>2006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f>SUM(Table2[[#This Row],[Murder]:[Other Crimes Against STs]])</f>
        <v>0</v>
      </c>
    </row>
    <row r="4122" spans="1:14" x14ac:dyDescent="0.3">
      <c r="A4122" t="s">
        <v>479</v>
      </c>
      <c r="B4122" t="s">
        <v>741</v>
      </c>
      <c r="C4122">
        <v>2006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f>SUM(Table2[[#This Row],[Murder]:[Other Crimes Against STs]])</f>
        <v>0</v>
      </c>
    </row>
    <row r="4123" spans="1:14" x14ac:dyDescent="0.3">
      <c r="A4123" t="s">
        <v>479</v>
      </c>
      <c r="B4123" t="s">
        <v>487</v>
      </c>
      <c r="C4123">
        <v>2006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f>SUM(Table2[[#This Row],[Murder]:[Other Crimes Against STs]])</f>
        <v>0</v>
      </c>
    </row>
    <row r="4124" spans="1:14" x14ac:dyDescent="0.3">
      <c r="A4124" t="s">
        <v>479</v>
      </c>
      <c r="B4124" t="s">
        <v>488</v>
      </c>
      <c r="C4124">
        <v>2006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f>SUM(Table2[[#This Row],[Murder]:[Other Crimes Against STs]])</f>
        <v>0</v>
      </c>
    </row>
    <row r="4125" spans="1:14" x14ac:dyDescent="0.3">
      <c r="A4125" t="s">
        <v>479</v>
      </c>
      <c r="B4125" t="s">
        <v>489</v>
      </c>
      <c r="C4125">
        <v>2006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f>SUM(Table2[[#This Row],[Murder]:[Other Crimes Against STs]])</f>
        <v>0</v>
      </c>
    </row>
    <row r="4126" spans="1:14" x14ac:dyDescent="0.3">
      <c r="A4126" t="s">
        <v>479</v>
      </c>
      <c r="B4126" t="s">
        <v>490</v>
      </c>
      <c r="C4126">
        <v>2006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f>SUM(Table2[[#This Row],[Murder]:[Other Crimes Against STs]])</f>
        <v>0</v>
      </c>
    </row>
    <row r="4127" spans="1:14" x14ac:dyDescent="0.3">
      <c r="A4127" t="s">
        <v>479</v>
      </c>
      <c r="B4127" t="s">
        <v>491</v>
      </c>
      <c r="C4127">
        <v>2006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f>SUM(Table2[[#This Row],[Murder]:[Other Crimes Against STs]])</f>
        <v>0</v>
      </c>
    </row>
    <row r="4128" spans="1:14" x14ac:dyDescent="0.3">
      <c r="A4128" t="s">
        <v>479</v>
      </c>
      <c r="B4128" t="s">
        <v>492</v>
      </c>
      <c r="C4128">
        <v>2006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f>SUM(Table2[[#This Row],[Murder]:[Other Crimes Against STs]])</f>
        <v>0</v>
      </c>
    </row>
    <row r="4129" spans="1:14" x14ac:dyDescent="0.3">
      <c r="A4129" t="s">
        <v>479</v>
      </c>
      <c r="B4129" t="s">
        <v>493</v>
      </c>
      <c r="C4129">
        <v>2006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f>SUM(Table2[[#This Row],[Murder]:[Other Crimes Against STs]])</f>
        <v>0</v>
      </c>
    </row>
    <row r="4130" spans="1:14" x14ac:dyDescent="0.3">
      <c r="A4130" t="s">
        <v>479</v>
      </c>
      <c r="B4130" t="s">
        <v>494</v>
      </c>
      <c r="C4130">
        <v>2006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f>SUM(Table2[[#This Row],[Murder]:[Other Crimes Against STs]])</f>
        <v>0</v>
      </c>
    </row>
    <row r="4131" spans="1:14" x14ac:dyDescent="0.3">
      <c r="A4131" t="s">
        <v>479</v>
      </c>
      <c r="B4131" t="s">
        <v>495</v>
      </c>
      <c r="C4131">
        <v>2006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f>SUM(Table2[[#This Row],[Murder]:[Other Crimes Against STs]])</f>
        <v>0</v>
      </c>
    </row>
    <row r="4132" spans="1:14" x14ac:dyDescent="0.3">
      <c r="A4132" t="s">
        <v>479</v>
      </c>
      <c r="B4132" t="s">
        <v>496</v>
      </c>
      <c r="C4132">
        <v>2006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f>SUM(Table2[[#This Row],[Murder]:[Other Crimes Against STs]])</f>
        <v>0</v>
      </c>
    </row>
    <row r="4133" spans="1:14" x14ac:dyDescent="0.3">
      <c r="A4133" t="s">
        <v>479</v>
      </c>
      <c r="B4133" t="s">
        <v>497</v>
      </c>
      <c r="C4133">
        <v>2006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f>SUM(Table2[[#This Row],[Murder]:[Other Crimes Against STs]])</f>
        <v>0</v>
      </c>
    </row>
    <row r="4134" spans="1:14" x14ac:dyDescent="0.3">
      <c r="A4134" t="s">
        <v>479</v>
      </c>
      <c r="B4134" t="s">
        <v>498</v>
      </c>
      <c r="C4134">
        <v>2006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f>SUM(Table2[[#This Row],[Murder]:[Other Crimes Against STs]])</f>
        <v>0</v>
      </c>
    </row>
    <row r="4135" spans="1:14" x14ac:dyDescent="0.3">
      <c r="A4135" t="s">
        <v>479</v>
      </c>
      <c r="B4135" t="s">
        <v>499</v>
      </c>
      <c r="C4135">
        <v>2006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f>SUM(Table2[[#This Row],[Murder]:[Other Crimes Against STs]])</f>
        <v>0</v>
      </c>
    </row>
    <row r="4136" spans="1:14" x14ac:dyDescent="0.3">
      <c r="A4136" t="s">
        <v>479</v>
      </c>
      <c r="B4136" t="s">
        <v>500</v>
      </c>
      <c r="C4136">
        <v>2006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f>SUM(Table2[[#This Row],[Murder]:[Other Crimes Against STs]])</f>
        <v>0</v>
      </c>
    </row>
    <row r="4137" spans="1:14" x14ac:dyDescent="0.3">
      <c r="A4137" t="s">
        <v>479</v>
      </c>
      <c r="B4137" t="s">
        <v>501</v>
      </c>
      <c r="C4137">
        <v>2006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f>SUM(Table2[[#This Row],[Murder]:[Other Crimes Against STs]])</f>
        <v>0</v>
      </c>
    </row>
    <row r="4138" spans="1:14" x14ac:dyDescent="0.3">
      <c r="A4138" t="s">
        <v>479</v>
      </c>
      <c r="B4138" t="s">
        <v>502</v>
      </c>
      <c r="C4138">
        <v>2006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f>SUM(Table2[[#This Row],[Murder]:[Other Crimes Against STs]])</f>
        <v>0</v>
      </c>
    </row>
    <row r="4139" spans="1:14" x14ac:dyDescent="0.3">
      <c r="A4139" t="s">
        <v>479</v>
      </c>
      <c r="B4139" t="s">
        <v>755</v>
      </c>
      <c r="C4139">
        <v>2006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f>SUM(Table2[[#This Row],[Murder]:[Other Crimes Against STs]])</f>
        <v>0</v>
      </c>
    </row>
    <row r="4140" spans="1:14" x14ac:dyDescent="0.3">
      <c r="A4140" t="s">
        <v>479</v>
      </c>
      <c r="B4140" t="s">
        <v>503</v>
      </c>
      <c r="C4140">
        <v>2006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f>SUM(Table2[[#This Row],[Murder]:[Other Crimes Against STs]])</f>
        <v>0</v>
      </c>
    </row>
    <row r="4141" spans="1:14" x14ac:dyDescent="0.3">
      <c r="A4141" t="s">
        <v>479</v>
      </c>
      <c r="B4141" t="s">
        <v>41</v>
      </c>
      <c r="C4141">
        <v>2006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f>SUM(Table2[[#This Row],[Murder]:[Other Crimes Against STs]])</f>
        <v>0</v>
      </c>
    </row>
    <row r="4142" spans="1:14" x14ac:dyDescent="0.3">
      <c r="A4142" t="s">
        <v>504</v>
      </c>
      <c r="B4142" t="s">
        <v>505</v>
      </c>
      <c r="C4142">
        <v>2006</v>
      </c>
      <c r="D4142">
        <v>1</v>
      </c>
      <c r="E4142">
        <v>0</v>
      </c>
      <c r="F4142">
        <v>0</v>
      </c>
      <c r="G4142">
        <v>0</v>
      </c>
      <c r="H4142">
        <v>0</v>
      </c>
      <c r="I4142">
        <v>1</v>
      </c>
      <c r="J4142">
        <v>0</v>
      </c>
      <c r="K4142">
        <v>0</v>
      </c>
      <c r="L4142">
        <v>0</v>
      </c>
      <c r="M4142">
        <v>4</v>
      </c>
      <c r="N4142">
        <f>SUM(Table2[[#This Row],[Murder]:[Other Crimes Against STs]])</f>
        <v>6</v>
      </c>
    </row>
    <row r="4143" spans="1:14" x14ac:dyDescent="0.3">
      <c r="A4143" t="s">
        <v>504</v>
      </c>
      <c r="B4143" t="s">
        <v>506</v>
      </c>
      <c r="C4143">
        <v>2006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1</v>
      </c>
      <c r="M4143">
        <v>39</v>
      </c>
      <c r="N4143">
        <f>SUM(Table2[[#This Row],[Murder]:[Other Crimes Against STs]])</f>
        <v>40</v>
      </c>
    </row>
    <row r="4144" spans="1:14" x14ac:dyDescent="0.3">
      <c r="A4144" t="s">
        <v>504</v>
      </c>
      <c r="B4144" t="s">
        <v>507</v>
      </c>
      <c r="C4144">
        <v>2006</v>
      </c>
      <c r="D4144">
        <v>1</v>
      </c>
      <c r="E4144">
        <v>2</v>
      </c>
      <c r="F4144">
        <v>0</v>
      </c>
      <c r="G4144">
        <v>0</v>
      </c>
      <c r="H4144">
        <v>0</v>
      </c>
      <c r="I4144">
        <v>0</v>
      </c>
      <c r="J4144">
        <v>13</v>
      </c>
      <c r="K4144">
        <v>0</v>
      </c>
      <c r="L4144">
        <v>1</v>
      </c>
      <c r="M4144">
        <v>14</v>
      </c>
      <c r="N4144">
        <f>SUM(Table2[[#This Row],[Murder]:[Other Crimes Against STs]])</f>
        <v>31</v>
      </c>
    </row>
    <row r="4145" spans="1:14" x14ac:dyDescent="0.3">
      <c r="A4145" t="s">
        <v>504</v>
      </c>
      <c r="B4145" t="s">
        <v>508</v>
      </c>
      <c r="C4145">
        <v>2006</v>
      </c>
      <c r="D4145">
        <v>1</v>
      </c>
      <c r="E4145">
        <v>4</v>
      </c>
      <c r="F4145">
        <v>0</v>
      </c>
      <c r="G4145">
        <v>0</v>
      </c>
      <c r="H4145">
        <v>0</v>
      </c>
      <c r="I4145">
        <v>0</v>
      </c>
      <c r="J4145">
        <v>5</v>
      </c>
      <c r="K4145">
        <v>0</v>
      </c>
      <c r="L4145">
        <v>0</v>
      </c>
      <c r="M4145">
        <v>19</v>
      </c>
      <c r="N4145">
        <f>SUM(Table2[[#This Row],[Murder]:[Other Crimes Against STs]])</f>
        <v>29</v>
      </c>
    </row>
    <row r="4146" spans="1:14" x14ac:dyDescent="0.3">
      <c r="A4146" t="s">
        <v>504</v>
      </c>
      <c r="B4146" t="s">
        <v>509</v>
      </c>
      <c r="C4146">
        <v>2006</v>
      </c>
      <c r="D4146">
        <v>1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1</v>
      </c>
      <c r="M4146">
        <v>34</v>
      </c>
      <c r="N4146">
        <f>SUM(Table2[[#This Row],[Murder]:[Other Crimes Against STs]])</f>
        <v>36</v>
      </c>
    </row>
    <row r="4147" spans="1:14" x14ac:dyDescent="0.3">
      <c r="A4147" t="s">
        <v>504</v>
      </c>
      <c r="B4147" t="s">
        <v>510</v>
      </c>
      <c r="C4147">
        <v>2006</v>
      </c>
      <c r="D4147">
        <v>0</v>
      </c>
      <c r="E4147">
        <v>1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35</v>
      </c>
      <c r="N4147">
        <f>SUM(Table2[[#This Row],[Murder]:[Other Crimes Against STs]])</f>
        <v>36</v>
      </c>
    </row>
    <row r="4148" spans="1:14" x14ac:dyDescent="0.3">
      <c r="A4148" t="s">
        <v>504</v>
      </c>
      <c r="B4148" t="s">
        <v>511</v>
      </c>
      <c r="C4148">
        <v>2006</v>
      </c>
      <c r="D4148">
        <v>2</v>
      </c>
      <c r="E4148">
        <v>2</v>
      </c>
      <c r="F4148">
        <v>0</v>
      </c>
      <c r="G4148">
        <v>0</v>
      </c>
      <c r="H4148">
        <v>0</v>
      </c>
      <c r="I4148">
        <v>2</v>
      </c>
      <c r="J4148">
        <v>0</v>
      </c>
      <c r="K4148">
        <v>0</v>
      </c>
      <c r="L4148">
        <v>1</v>
      </c>
      <c r="M4148">
        <v>33</v>
      </c>
      <c r="N4148">
        <f>SUM(Table2[[#This Row],[Murder]:[Other Crimes Against STs]])</f>
        <v>40</v>
      </c>
    </row>
    <row r="4149" spans="1:14" x14ac:dyDescent="0.3">
      <c r="A4149" t="s">
        <v>504</v>
      </c>
      <c r="B4149" t="s">
        <v>512</v>
      </c>
      <c r="C4149">
        <v>2006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5</v>
      </c>
      <c r="N4149">
        <f>SUM(Table2[[#This Row],[Murder]:[Other Crimes Against STs]])</f>
        <v>5</v>
      </c>
    </row>
    <row r="4150" spans="1:14" x14ac:dyDescent="0.3">
      <c r="A4150" t="s">
        <v>504</v>
      </c>
      <c r="B4150" t="s">
        <v>513</v>
      </c>
      <c r="C4150">
        <v>2006</v>
      </c>
      <c r="D4150">
        <v>1</v>
      </c>
      <c r="E4150">
        <v>1</v>
      </c>
      <c r="F4150">
        <v>0</v>
      </c>
      <c r="G4150">
        <v>0</v>
      </c>
      <c r="H4150">
        <v>0</v>
      </c>
      <c r="I4150">
        <v>1</v>
      </c>
      <c r="J4150">
        <v>14</v>
      </c>
      <c r="K4150">
        <v>0</v>
      </c>
      <c r="L4150">
        <v>2</v>
      </c>
      <c r="M4150">
        <v>20</v>
      </c>
      <c r="N4150">
        <f>SUM(Table2[[#This Row],[Murder]:[Other Crimes Against STs]])</f>
        <v>39</v>
      </c>
    </row>
    <row r="4151" spans="1:14" x14ac:dyDescent="0.3">
      <c r="A4151" t="s">
        <v>504</v>
      </c>
      <c r="B4151" t="s">
        <v>514</v>
      </c>
      <c r="C4151">
        <v>2006</v>
      </c>
      <c r="D4151">
        <v>0</v>
      </c>
      <c r="E4151">
        <v>5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2</v>
      </c>
      <c r="M4151">
        <v>70</v>
      </c>
      <c r="N4151">
        <f>SUM(Table2[[#This Row],[Murder]:[Other Crimes Against STs]])</f>
        <v>77</v>
      </c>
    </row>
    <row r="4152" spans="1:14" x14ac:dyDescent="0.3">
      <c r="A4152" t="s">
        <v>504</v>
      </c>
      <c r="B4152" t="s">
        <v>515</v>
      </c>
      <c r="C4152">
        <v>2006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2</v>
      </c>
      <c r="K4152">
        <v>0</v>
      </c>
      <c r="L4152">
        <v>0</v>
      </c>
      <c r="M4152">
        <v>0</v>
      </c>
      <c r="N4152">
        <f>SUM(Table2[[#This Row],[Murder]:[Other Crimes Against STs]])</f>
        <v>2</v>
      </c>
    </row>
    <row r="4153" spans="1:14" x14ac:dyDescent="0.3">
      <c r="A4153" t="s">
        <v>504</v>
      </c>
      <c r="B4153" t="s">
        <v>516</v>
      </c>
      <c r="C4153">
        <v>2006</v>
      </c>
      <c r="D4153">
        <v>0</v>
      </c>
      <c r="E4153">
        <v>1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34</v>
      </c>
      <c r="N4153">
        <f>SUM(Table2[[#This Row],[Murder]:[Other Crimes Against STs]])</f>
        <v>35</v>
      </c>
    </row>
    <row r="4154" spans="1:14" x14ac:dyDescent="0.3">
      <c r="A4154" t="s">
        <v>504</v>
      </c>
      <c r="B4154" t="s">
        <v>517</v>
      </c>
      <c r="C4154">
        <v>2006</v>
      </c>
      <c r="D4154">
        <v>1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13</v>
      </c>
      <c r="N4154">
        <f>SUM(Table2[[#This Row],[Murder]:[Other Crimes Against STs]])</f>
        <v>14</v>
      </c>
    </row>
    <row r="4155" spans="1:14" x14ac:dyDescent="0.3">
      <c r="A4155" t="s">
        <v>504</v>
      </c>
      <c r="B4155" t="s">
        <v>518</v>
      </c>
      <c r="C4155">
        <v>2006</v>
      </c>
      <c r="D4155">
        <v>0</v>
      </c>
      <c r="E4155">
        <v>1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1</v>
      </c>
      <c r="M4155">
        <v>10</v>
      </c>
      <c r="N4155">
        <f>SUM(Table2[[#This Row],[Murder]:[Other Crimes Against STs]])</f>
        <v>12</v>
      </c>
    </row>
    <row r="4156" spans="1:14" x14ac:dyDescent="0.3">
      <c r="A4156" t="s">
        <v>504</v>
      </c>
      <c r="B4156" t="s">
        <v>65</v>
      </c>
      <c r="C4156">
        <v>2006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f>SUM(Table2[[#This Row],[Murder]:[Other Crimes Against STs]])</f>
        <v>0</v>
      </c>
    </row>
    <row r="4157" spans="1:14" x14ac:dyDescent="0.3">
      <c r="A4157" t="s">
        <v>504</v>
      </c>
      <c r="B4157" t="s">
        <v>519</v>
      </c>
      <c r="C4157">
        <v>2006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1</v>
      </c>
      <c r="N4157">
        <f>SUM(Table2[[#This Row],[Murder]:[Other Crimes Against STs]])</f>
        <v>1</v>
      </c>
    </row>
    <row r="4158" spans="1:14" x14ac:dyDescent="0.3">
      <c r="A4158" t="s">
        <v>504</v>
      </c>
      <c r="B4158" t="s">
        <v>520</v>
      </c>
      <c r="C4158">
        <v>2006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2</v>
      </c>
      <c r="N4158">
        <f>SUM(Table2[[#This Row],[Murder]:[Other Crimes Against STs]])</f>
        <v>2</v>
      </c>
    </row>
    <row r="4159" spans="1:14" x14ac:dyDescent="0.3">
      <c r="A4159" t="s">
        <v>504</v>
      </c>
      <c r="B4159" t="s">
        <v>756</v>
      </c>
      <c r="C4159">
        <v>2006</v>
      </c>
      <c r="D4159">
        <v>1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15</v>
      </c>
      <c r="N4159">
        <f>SUM(Table2[[#This Row],[Murder]:[Other Crimes Against STs]])</f>
        <v>16</v>
      </c>
    </row>
    <row r="4160" spans="1:14" x14ac:dyDescent="0.3">
      <c r="A4160" t="s">
        <v>504</v>
      </c>
      <c r="B4160" t="s">
        <v>757</v>
      </c>
      <c r="C4160">
        <v>2006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9</v>
      </c>
      <c r="N4160">
        <f>SUM(Table2[[#This Row],[Murder]:[Other Crimes Against STs]])</f>
        <v>9</v>
      </c>
    </row>
    <row r="4161" spans="1:14" x14ac:dyDescent="0.3">
      <c r="A4161" t="s">
        <v>504</v>
      </c>
      <c r="B4161" t="s">
        <v>758</v>
      </c>
      <c r="C4161">
        <v>2006</v>
      </c>
      <c r="D4161">
        <v>1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2</v>
      </c>
      <c r="K4161">
        <v>0</v>
      </c>
      <c r="L4161">
        <v>2</v>
      </c>
      <c r="M4161">
        <v>59</v>
      </c>
      <c r="N4161">
        <f>SUM(Table2[[#This Row],[Murder]:[Other Crimes Against STs]])</f>
        <v>64</v>
      </c>
    </row>
    <row r="4162" spans="1:14" x14ac:dyDescent="0.3">
      <c r="A4162" t="s">
        <v>504</v>
      </c>
      <c r="B4162" t="s">
        <v>759</v>
      </c>
      <c r="C4162">
        <v>2006</v>
      </c>
      <c r="D4162">
        <v>1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2</v>
      </c>
      <c r="M4162">
        <v>11</v>
      </c>
      <c r="N4162">
        <f>SUM(Table2[[#This Row],[Murder]:[Other Crimes Against STs]])</f>
        <v>14</v>
      </c>
    </row>
    <row r="4163" spans="1:14" x14ac:dyDescent="0.3">
      <c r="A4163" t="s">
        <v>504</v>
      </c>
      <c r="B4163" t="s">
        <v>522</v>
      </c>
      <c r="C4163">
        <v>2006</v>
      </c>
      <c r="D4163">
        <v>1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7</v>
      </c>
      <c r="N4163">
        <f>SUM(Table2[[#This Row],[Murder]:[Other Crimes Against STs]])</f>
        <v>8</v>
      </c>
    </row>
    <row r="4164" spans="1:14" x14ac:dyDescent="0.3">
      <c r="A4164" t="s">
        <v>504</v>
      </c>
      <c r="B4164" t="s">
        <v>523</v>
      </c>
      <c r="C4164">
        <v>2006</v>
      </c>
      <c r="D4164">
        <v>0</v>
      </c>
      <c r="E4164">
        <v>1</v>
      </c>
      <c r="F4164">
        <v>0</v>
      </c>
      <c r="G4164">
        <v>0</v>
      </c>
      <c r="H4164">
        <v>0</v>
      </c>
      <c r="I4164">
        <v>0</v>
      </c>
      <c r="J4164">
        <v>1</v>
      </c>
      <c r="K4164">
        <v>0</v>
      </c>
      <c r="L4164">
        <v>0</v>
      </c>
      <c r="M4164">
        <v>40</v>
      </c>
      <c r="N4164">
        <f>SUM(Table2[[#This Row],[Murder]:[Other Crimes Against STs]])</f>
        <v>42</v>
      </c>
    </row>
    <row r="4165" spans="1:14" x14ac:dyDescent="0.3">
      <c r="A4165" t="s">
        <v>504</v>
      </c>
      <c r="B4165" t="s">
        <v>524</v>
      </c>
      <c r="C4165">
        <v>2006</v>
      </c>
      <c r="D4165">
        <v>2</v>
      </c>
      <c r="E4165">
        <v>4</v>
      </c>
      <c r="F4165">
        <v>1</v>
      </c>
      <c r="G4165">
        <v>0</v>
      </c>
      <c r="H4165">
        <v>1</v>
      </c>
      <c r="I4165">
        <v>0</v>
      </c>
      <c r="J4165">
        <v>2</v>
      </c>
      <c r="K4165">
        <v>0</v>
      </c>
      <c r="L4165">
        <v>0</v>
      </c>
      <c r="M4165">
        <v>28</v>
      </c>
      <c r="N4165">
        <f>SUM(Table2[[#This Row],[Murder]:[Other Crimes Against STs]])</f>
        <v>38</v>
      </c>
    </row>
    <row r="4166" spans="1:14" x14ac:dyDescent="0.3">
      <c r="A4166" t="s">
        <v>504</v>
      </c>
      <c r="B4166" t="s">
        <v>525</v>
      </c>
      <c r="C4166">
        <v>2006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3</v>
      </c>
      <c r="M4166">
        <v>16</v>
      </c>
      <c r="N4166">
        <f>SUM(Table2[[#This Row],[Murder]:[Other Crimes Against STs]])</f>
        <v>19</v>
      </c>
    </row>
    <row r="4167" spans="1:14" x14ac:dyDescent="0.3">
      <c r="A4167" t="s">
        <v>504</v>
      </c>
      <c r="B4167" t="s">
        <v>760</v>
      </c>
      <c r="C4167">
        <v>2006</v>
      </c>
      <c r="D4167">
        <v>0</v>
      </c>
      <c r="E4167">
        <v>0</v>
      </c>
      <c r="F4167">
        <v>1</v>
      </c>
      <c r="G4167">
        <v>0</v>
      </c>
      <c r="H4167">
        <v>0</v>
      </c>
      <c r="I4167">
        <v>0</v>
      </c>
      <c r="J4167">
        <v>2</v>
      </c>
      <c r="K4167">
        <v>0</v>
      </c>
      <c r="L4167">
        <v>0</v>
      </c>
      <c r="M4167">
        <v>10</v>
      </c>
      <c r="N4167">
        <f>SUM(Table2[[#This Row],[Murder]:[Other Crimes Against STs]])</f>
        <v>13</v>
      </c>
    </row>
    <row r="4168" spans="1:14" x14ac:dyDescent="0.3">
      <c r="A4168" t="s">
        <v>504</v>
      </c>
      <c r="B4168" t="s">
        <v>761</v>
      </c>
      <c r="C4168">
        <v>2006</v>
      </c>
      <c r="D4168">
        <v>1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13</v>
      </c>
      <c r="K4168">
        <v>0</v>
      </c>
      <c r="L4168">
        <v>0</v>
      </c>
      <c r="M4168">
        <v>0</v>
      </c>
      <c r="N4168">
        <f>SUM(Table2[[#This Row],[Murder]:[Other Crimes Against STs]])</f>
        <v>14</v>
      </c>
    </row>
    <row r="4169" spans="1:14" x14ac:dyDescent="0.3">
      <c r="A4169" t="s">
        <v>504</v>
      </c>
      <c r="B4169" t="s">
        <v>527</v>
      </c>
      <c r="C4169">
        <v>2006</v>
      </c>
      <c r="D4169">
        <v>1</v>
      </c>
      <c r="E4169">
        <v>2</v>
      </c>
      <c r="F4169">
        <v>0</v>
      </c>
      <c r="G4169">
        <v>0</v>
      </c>
      <c r="H4169">
        <v>0</v>
      </c>
      <c r="I4169">
        <v>0</v>
      </c>
      <c r="J4169">
        <v>1</v>
      </c>
      <c r="K4169">
        <v>0</v>
      </c>
      <c r="L4169">
        <v>0</v>
      </c>
      <c r="M4169">
        <v>37</v>
      </c>
      <c r="N4169">
        <f>SUM(Table2[[#This Row],[Murder]:[Other Crimes Against STs]])</f>
        <v>41</v>
      </c>
    </row>
    <row r="4170" spans="1:14" x14ac:dyDescent="0.3">
      <c r="A4170" t="s">
        <v>504</v>
      </c>
      <c r="B4170" t="s">
        <v>762</v>
      </c>
      <c r="C4170">
        <v>2006</v>
      </c>
      <c r="D4170">
        <v>1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1</v>
      </c>
      <c r="M4170">
        <v>12</v>
      </c>
      <c r="N4170">
        <f>SUM(Table2[[#This Row],[Murder]:[Other Crimes Against STs]])</f>
        <v>14</v>
      </c>
    </row>
    <row r="4171" spans="1:14" x14ac:dyDescent="0.3">
      <c r="A4171" t="s">
        <v>504</v>
      </c>
      <c r="B4171" t="s">
        <v>763</v>
      </c>
      <c r="C4171">
        <v>2006</v>
      </c>
      <c r="D4171">
        <v>1</v>
      </c>
      <c r="E4171">
        <v>1</v>
      </c>
      <c r="F4171">
        <v>0</v>
      </c>
      <c r="G4171">
        <v>0</v>
      </c>
      <c r="H4171">
        <v>0</v>
      </c>
      <c r="I4171">
        <v>1</v>
      </c>
      <c r="J4171">
        <v>4</v>
      </c>
      <c r="K4171">
        <v>0</v>
      </c>
      <c r="L4171">
        <v>0</v>
      </c>
      <c r="M4171">
        <v>18</v>
      </c>
      <c r="N4171">
        <f>SUM(Table2[[#This Row],[Murder]:[Other Crimes Against STs]])</f>
        <v>25</v>
      </c>
    </row>
    <row r="4172" spans="1:14" x14ac:dyDescent="0.3">
      <c r="A4172" t="s">
        <v>504</v>
      </c>
      <c r="B4172" t="s">
        <v>529</v>
      </c>
      <c r="C4172">
        <v>2006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2</v>
      </c>
      <c r="N4172">
        <f>SUM(Table2[[#This Row],[Murder]:[Other Crimes Against STs]])</f>
        <v>2</v>
      </c>
    </row>
    <row r="4173" spans="1:14" x14ac:dyDescent="0.3">
      <c r="A4173" t="s">
        <v>504</v>
      </c>
      <c r="B4173" t="s">
        <v>530</v>
      </c>
      <c r="C4173">
        <v>2006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1</v>
      </c>
      <c r="J4173">
        <v>1</v>
      </c>
      <c r="K4173">
        <v>0</v>
      </c>
      <c r="L4173">
        <v>3</v>
      </c>
      <c r="M4173">
        <v>26</v>
      </c>
      <c r="N4173">
        <f>SUM(Table2[[#This Row],[Murder]:[Other Crimes Against STs]])</f>
        <v>31</v>
      </c>
    </row>
    <row r="4174" spans="1:14" x14ac:dyDescent="0.3">
      <c r="A4174" t="s">
        <v>504</v>
      </c>
      <c r="B4174" t="s">
        <v>531</v>
      </c>
      <c r="C4174">
        <v>2006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1</v>
      </c>
      <c r="M4174">
        <v>8</v>
      </c>
      <c r="N4174">
        <f>SUM(Table2[[#This Row],[Murder]:[Other Crimes Against STs]])</f>
        <v>9</v>
      </c>
    </row>
    <row r="4175" spans="1:14" x14ac:dyDescent="0.3">
      <c r="A4175" t="s">
        <v>504</v>
      </c>
      <c r="B4175" t="s">
        <v>532</v>
      </c>
      <c r="C4175">
        <v>2006</v>
      </c>
      <c r="D4175">
        <v>1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1</v>
      </c>
      <c r="K4175">
        <v>0</v>
      </c>
      <c r="L4175">
        <v>1</v>
      </c>
      <c r="M4175">
        <v>46</v>
      </c>
      <c r="N4175">
        <f>SUM(Table2[[#This Row],[Murder]:[Other Crimes Against STs]])</f>
        <v>49</v>
      </c>
    </row>
    <row r="4176" spans="1:14" x14ac:dyDescent="0.3">
      <c r="A4176" t="s">
        <v>504</v>
      </c>
      <c r="B4176" t="s">
        <v>533</v>
      </c>
      <c r="C4176">
        <v>2006</v>
      </c>
      <c r="D4176">
        <v>1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3</v>
      </c>
      <c r="K4176">
        <v>0</v>
      </c>
      <c r="L4176">
        <v>0</v>
      </c>
      <c r="M4176">
        <v>25</v>
      </c>
      <c r="N4176">
        <f>SUM(Table2[[#This Row],[Murder]:[Other Crimes Against STs]])</f>
        <v>29</v>
      </c>
    </row>
    <row r="4177" spans="1:14" x14ac:dyDescent="0.3">
      <c r="A4177" t="s">
        <v>504</v>
      </c>
      <c r="B4177" t="s">
        <v>534</v>
      </c>
      <c r="C4177">
        <v>2006</v>
      </c>
      <c r="D4177">
        <v>0</v>
      </c>
      <c r="E4177">
        <v>2</v>
      </c>
      <c r="F4177">
        <v>0</v>
      </c>
      <c r="G4177">
        <v>0</v>
      </c>
      <c r="H4177">
        <v>0</v>
      </c>
      <c r="I4177">
        <v>0</v>
      </c>
      <c r="J4177">
        <v>17</v>
      </c>
      <c r="K4177">
        <v>0</v>
      </c>
      <c r="L4177">
        <v>1</v>
      </c>
      <c r="M4177">
        <v>5</v>
      </c>
      <c r="N4177">
        <f>SUM(Table2[[#This Row],[Murder]:[Other Crimes Against STs]])</f>
        <v>25</v>
      </c>
    </row>
    <row r="4178" spans="1:14" x14ac:dyDescent="0.3">
      <c r="A4178" t="s">
        <v>504</v>
      </c>
      <c r="B4178" t="s">
        <v>535</v>
      </c>
      <c r="C4178">
        <v>2006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32</v>
      </c>
      <c r="K4178">
        <v>0</v>
      </c>
      <c r="L4178">
        <v>0</v>
      </c>
      <c r="M4178">
        <v>38</v>
      </c>
      <c r="N4178">
        <f>SUM(Table2[[#This Row],[Murder]:[Other Crimes Against STs]])</f>
        <v>70</v>
      </c>
    </row>
    <row r="4179" spans="1:14" x14ac:dyDescent="0.3">
      <c r="A4179" t="s">
        <v>504</v>
      </c>
      <c r="B4179" t="s">
        <v>536</v>
      </c>
      <c r="C4179">
        <v>2006</v>
      </c>
      <c r="D4179">
        <v>0</v>
      </c>
      <c r="E4179">
        <v>5</v>
      </c>
      <c r="F4179">
        <v>0</v>
      </c>
      <c r="G4179">
        <v>0</v>
      </c>
      <c r="H4179">
        <v>0</v>
      </c>
      <c r="I4179">
        <v>0</v>
      </c>
      <c r="J4179">
        <v>5</v>
      </c>
      <c r="K4179">
        <v>0</v>
      </c>
      <c r="L4179">
        <v>3</v>
      </c>
      <c r="M4179">
        <v>17</v>
      </c>
      <c r="N4179">
        <f>SUM(Table2[[#This Row],[Murder]:[Other Crimes Against STs]])</f>
        <v>30</v>
      </c>
    </row>
    <row r="4180" spans="1:14" x14ac:dyDescent="0.3">
      <c r="A4180" t="s">
        <v>504</v>
      </c>
      <c r="B4180" t="s">
        <v>41</v>
      </c>
      <c r="C4180">
        <v>2006</v>
      </c>
      <c r="D4180">
        <v>20</v>
      </c>
      <c r="E4180">
        <v>32</v>
      </c>
      <c r="F4180">
        <v>2</v>
      </c>
      <c r="G4180">
        <v>0</v>
      </c>
      <c r="H4180">
        <v>1</v>
      </c>
      <c r="I4180">
        <v>6</v>
      </c>
      <c r="J4180">
        <v>118</v>
      </c>
      <c r="K4180">
        <v>0</v>
      </c>
      <c r="L4180">
        <v>26</v>
      </c>
      <c r="M4180">
        <v>762</v>
      </c>
      <c r="N4180">
        <f>SUM(Table2[[#This Row],[Murder]:[Other Crimes Against STs]])</f>
        <v>967</v>
      </c>
    </row>
    <row r="4181" spans="1:14" x14ac:dyDescent="0.3">
      <c r="A4181" t="s">
        <v>537</v>
      </c>
      <c r="B4181" t="s">
        <v>538</v>
      </c>
      <c r="C4181">
        <v>2006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f>SUM(Table2[[#This Row],[Murder]:[Other Crimes Against STs]])</f>
        <v>0</v>
      </c>
    </row>
    <row r="4182" spans="1:14" x14ac:dyDescent="0.3">
      <c r="A4182" t="s">
        <v>537</v>
      </c>
      <c r="B4182" t="s">
        <v>539</v>
      </c>
      <c r="C4182">
        <v>2006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f>SUM(Table2[[#This Row],[Murder]:[Other Crimes Against STs]])</f>
        <v>0</v>
      </c>
    </row>
    <row r="4183" spans="1:14" x14ac:dyDescent="0.3">
      <c r="A4183" t="s">
        <v>537</v>
      </c>
      <c r="B4183" t="s">
        <v>540</v>
      </c>
      <c r="C4183">
        <v>2006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f>SUM(Table2[[#This Row],[Murder]:[Other Crimes Against STs]])</f>
        <v>0</v>
      </c>
    </row>
    <row r="4184" spans="1:14" x14ac:dyDescent="0.3">
      <c r="A4184" t="s">
        <v>537</v>
      </c>
      <c r="B4184" t="s">
        <v>541</v>
      </c>
      <c r="C4184">
        <v>2006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f>SUM(Table2[[#This Row],[Murder]:[Other Crimes Against STs]])</f>
        <v>0</v>
      </c>
    </row>
    <row r="4185" spans="1:14" x14ac:dyDescent="0.3">
      <c r="A4185" t="s">
        <v>537</v>
      </c>
      <c r="B4185" t="s">
        <v>41</v>
      </c>
      <c r="C4185">
        <v>2006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f>SUM(Table2[[#This Row],[Murder]:[Other Crimes Against STs]])</f>
        <v>0</v>
      </c>
    </row>
    <row r="4186" spans="1:14" x14ac:dyDescent="0.3">
      <c r="A4186" t="s">
        <v>542</v>
      </c>
      <c r="B4186" t="s">
        <v>545</v>
      </c>
      <c r="C4186">
        <v>2006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f>SUM(Table2[[#This Row],[Murder]:[Other Crimes Against STs]])</f>
        <v>0</v>
      </c>
    </row>
    <row r="4187" spans="1:14" x14ac:dyDescent="0.3">
      <c r="A4187" t="s">
        <v>542</v>
      </c>
      <c r="B4187" t="s">
        <v>546</v>
      </c>
      <c r="C4187">
        <v>2006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f>SUM(Table2[[#This Row],[Murder]:[Other Crimes Against STs]])</f>
        <v>0</v>
      </c>
    </row>
    <row r="4188" spans="1:14" x14ac:dyDescent="0.3">
      <c r="A4188" t="s">
        <v>542</v>
      </c>
      <c r="B4188" t="s">
        <v>547</v>
      </c>
      <c r="C4188">
        <v>2006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f>SUM(Table2[[#This Row],[Murder]:[Other Crimes Against STs]])</f>
        <v>0</v>
      </c>
    </row>
    <row r="4189" spans="1:14" x14ac:dyDescent="0.3">
      <c r="A4189" t="s">
        <v>542</v>
      </c>
      <c r="B4189" t="s">
        <v>548</v>
      </c>
      <c r="C4189">
        <v>2006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f>SUM(Table2[[#This Row],[Murder]:[Other Crimes Against STs]])</f>
        <v>0</v>
      </c>
    </row>
    <row r="4190" spans="1:14" x14ac:dyDescent="0.3">
      <c r="A4190" t="s">
        <v>542</v>
      </c>
      <c r="B4190" t="s">
        <v>549</v>
      </c>
      <c r="C4190">
        <v>2006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f>SUM(Table2[[#This Row],[Murder]:[Other Crimes Against STs]])</f>
        <v>0</v>
      </c>
    </row>
    <row r="4191" spans="1:14" x14ac:dyDescent="0.3">
      <c r="A4191" t="s">
        <v>542</v>
      </c>
      <c r="B4191" t="s">
        <v>550</v>
      </c>
      <c r="C4191">
        <v>2006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f>SUM(Table2[[#This Row],[Murder]:[Other Crimes Against STs]])</f>
        <v>0</v>
      </c>
    </row>
    <row r="4192" spans="1:14" x14ac:dyDescent="0.3">
      <c r="A4192" t="s">
        <v>542</v>
      </c>
      <c r="B4192" t="s">
        <v>551</v>
      </c>
      <c r="C4192">
        <v>2006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f>SUM(Table2[[#This Row],[Murder]:[Other Crimes Against STs]])</f>
        <v>0</v>
      </c>
    </row>
    <row r="4193" spans="1:14" x14ac:dyDescent="0.3">
      <c r="A4193" t="s">
        <v>542</v>
      </c>
      <c r="B4193" t="s">
        <v>552</v>
      </c>
      <c r="C4193">
        <v>2006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f>SUM(Table2[[#This Row],[Murder]:[Other Crimes Against STs]])</f>
        <v>0</v>
      </c>
    </row>
    <row r="4194" spans="1:14" x14ac:dyDescent="0.3">
      <c r="A4194" t="s">
        <v>542</v>
      </c>
      <c r="B4194" t="s">
        <v>553</v>
      </c>
      <c r="C4194">
        <v>2006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f>SUM(Table2[[#This Row],[Murder]:[Other Crimes Against STs]])</f>
        <v>0</v>
      </c>
    </row>
    <row r="4195" spans="1:14" x14ac:dyDescent="0.3">
      <c r="A4195" t="s">
        <v>542</v>
      </c>
      <c r="B4195" t="s">
        <v>554</v>
      </c>
      <c r="C4195">
        <v>2006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f>SUM(Table2[[#This Row],[Murder]:[Other Crimes Against STs]])</f>
        <v>0</v>
      </c>
    </row>
    <row r="4196" spans="1:14" x14ac:dyDescent="0.3">
      <c r="A4196" t="s">
        <v>542</v>
      </c>
      <c r="B4196" t="s">
        <v>555</v>
      </c>
      <c r="C4196">
        <v>2006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f>SUM(Table2[[#This Row],[Murder]:[Other Crimes Against STs]])</f>
        <v>0</v>
      </c>
    </row>
    <row r="4197" spans="1:14" x14ac:dyDescent="0.3">
      <c r="A4197" t="s">
        <v>542</v>
      </c>
      <c r="B4197" t="s">
        <v>742</v>
      </c>
      <c r="C4197">
        <v>2006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f>SUM(Table2[[#This Row],[Murder]:[Other Crimes Against STs]])</f>
        <v>0</v>
      </c>
    </row>
    <row r="4198" spans="1:14" x14ac:dyDescent="0.3">
      <c r="A4198" t="s">
        <v>542</v>
      </c>
      <c r="B4198" t="s">
        <v>556</v>
      </c>
      <c r="C4198">
        <v>2006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f>SUM(Table2[[#This Row],[Murder]:[Other Crimes Against STs]])</f>
        <v>0</v>
      </c>
    </row>
    <row r="4199" spans="1:14" x14ac:dyDescent="0.3">
      <c r="A4199" t="s">
        <v>542</v>
      </c>
      <c r="B4199" t="s">
        <v>557</v>
      </c>
      <c r="C4199">
        <v>2006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f>SUM(Table2[[#This Row],[Murder]:[Other Crimes Against STs]])</f>
        <v>0</v>
      </c>
    </row>
    <row r="4200" spans="1:14" x14ac:dyDescent="0.3">
      <c r="A4200" t="s">
        <v>542</v>
      </c>
      <c r="B4200" t="s">
        <v>558</v>
      </c>
      <c r="C4200">
        <v>2006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f>SUM(Table2[[#This Row],[Murder]:[Other Crimes Against STs]])</f>
        <v>0</v>
      </c>
    </row>
    <row r="4201" spans="1:14" x14ac:dyDescent="0.3">
      <c r="A4201" t="s">
        <v>542</v>
      </c>
      <c r="B4201" t="s">
        <v>559</v>
      </c>
      <c r="C4201">
        <v>2006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1</v>
      </c>
      <c r="M4201">
        <v>1</v>
      </c>
      <c r="N4201">
        <f>SUM(Table2[[#This Row],[Murder]:[Other Crimes Against STs]])</f>
        <v>2</v>
      </c>
    </row>
    <row r="4202" spans="1:14" x14ac:dyDescent="0.3">
      <c r="A4202" t="s">
        <v>542</v>
      </c>
      <c r="B4202" t="s">
        <v>560</v>
      </c>
      <c r="C4202">
        <v>2006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f>SUM(Table2[[#This Row],[Murder]:[Other Crimes Against STs]])</f>
        <v>0</v>
      </c>
    </row>
    <row r="4203" spans="1:14" x14ac:dyDescent="0.3">
      <c r="A4203" t="s">
        <v>542</v>
      </c>
      <c r="B4203" t="s">
        <v>561</v>
      </c>
      <c r="C4203">
        <v>2006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f>SUM(Table2[[#This Row],[Murder]:[Other Crimes Against STs]])</f>
        <v>0</v>
      </c>
    </row>
    <row r="4204" spans="1:14" x14ac:dyDescent="0.3">
      <c r="A4204" t="s">
        <v>542</v>
      </c>
      <c r="B4204" t="s">
        <v>562</v>
      </c>
      <c r="C4204">
        <v>2006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f>SUM(Table2[[#This Row],[Murder]:[Other Crimes Against STs]])</f>
        <v>0</v>
      </c>
    </row>
    <row r="4205" spans="1:14" x14ac:dyDescent="0.3">
      <c r="A4205" t="s">
        <v>542</v>
      </c>
      <c r="B4205" t="s">
        <v>563</v>
      </c>
      <c r="C4205">
        <v>2006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f>SUM(Table2[[#This Row],[Murder]:[Other Crimes Against STs]])</f>
        <v>0</v>
      </c>
    </row>
    <row r="4206" spans="1:14" x14ac:dyDescent="0.3">
      <c r="A4206" t="s">
        <v>542</v>
      </c>
      <c r="B4206" t="s">
        <v>564</v>
      </c>
      <c r="C4206">
        <v>2006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f>SUM(Table2[[#This Row],[Murder]:[Other Crimes Against STs]])</f>
        <v>0</v>
      </c>
    </row>
    <row r="4207" spans="1:14" x14ac:dyDescent="0.3">
      <c r="A4207" t="s">
        <v>542</v>
      </c>
      <c r="B4207" t="s">
        <v>565</v>
      </c>
      <c r="C4207">
        <v>2006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f>SUM(Table2[[#This Row],[Murder]:[Other Crimes Against STs]])</f>
        <v>0</v>
      </c>
    </row>
    <row r="4208" spans="1:14" x14ac:dyDescent="0.3">
      <c r="A4208" t="s">
        <v>542</v>
      </c>
      <c r="B4208" t="s">
        <v>566</v>
      </c>
      <c r="C4208">
        <v>2006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f>SUM(Table2[[#This Row],[Murder]:[Other Crimes Against STs]])</f>
        <v>0</v>
      </c>
    </row>
    <row r="4209" spans="1:14" x14ac:dyDescent="0.3">
      <c r="A4209" t="s">
        <v>542</v>
      </c>
      <c r="B4209" t="s">
        <v>567</v>
      </c>
      <c r="C4209">
        <v>2006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f>SUM(Table2[[#This Row],[Murder]:[Other Crimes Against STs]])</f>
        <v>0</v>
      </c>
    </row>
    <row r="4210" spans="1:14" x14ac:dyDescent="0.3">
      <c r="A4210" t="s">
        <v>542</v>
      </c>
      <c r="B4210" t="s">
        <v>568</v>
      </c>
      <c r="C4210">
        <v>2006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f>SUM(Table2[[#This Row],[Murder]:[Other Crimes Against STs]])</f>
        <v>0</v>
      </c>
    </row>
    <row r="4211" spans="1:14" x14ac:dyDescent="0.3">
      <c r="A4211" t="s">
        <v>542</v>
      </c>
      <c r="B4211" t="s">
        <v>569</v>
      </c>
      <c r="C4211">
        <v>2006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f>SUM(Table2[[#This Row],[Murder]:[Other Crimes Against STs]])</f>
        <v>0</v>
      </c>
    </row>
    <row r="4212" spans="1:14" x14ac:dyDescent="0.3">
      <c r="A4212" t="s">
        <v>542</v>
      </c>
      <c r="B4212" t="s">
        <v>570</v>
      </c>
      <c r="C4212">
        <v>2006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f>SUM(Table2[[#This Row],[Murder]:[Other Crimes Against STs]])</f>
        <v>0</v>
      </c>
    </row>
    <row r="4213" spans="1:14" x14ac:dyDescent="0.3">
      <c r="A4213" t="s">
        <v>542</v>
      </c>
      <c r="B4213" t="s">
        <v>571</v>
      </c>
      <c r="C4213">
        <v>2006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f>SUM(Table2[[#This Row],[Murder]:[Other Crimes Against STs]])</f>
        <v>0</v>
      </c>
    </row>
    <row r="4214" spans="1:14" x14ac:dyDescent="0.3">
      <c r="A4214" t="s">
        <v>542</v>
      </c>
      <c r="B4214" t="s">
        <v>572</v>
      </c>
      <c r="C4214">
        <v>2006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f>SUM(Table2[[#This Row],[Murder]:[Other Crimes Against STs]])</f>
        <v>0</v>
      </c>
    </row>
    <row r="4215" spans="1:14" x14ac:dyDescent="0.3">
      <c r="A4215" t="s">
        <v>542</v>
      </c>
      <c r="B4215" t="s">
        <v>573</v>
      </c>
      <c r="C4215">
        <v>2006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f>SUM(Table2[[#This Row],[Murder]:[Other Crimes Against STs]])</f>
        <v>0</v>
      </c>
    </row>
    <row r="4216" spans="1:14" x14ac:dyDescent="0.3">
      <c r="A4216" t="s">
        <v>542</v>
      </c>
      <c r="B4216" t="s">
        <v>574</v>
      </c>
      <c r="C4216">
        <v>2006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f>SUM(Table2[[#This Row],[Murder]:[Other Crimes Against STs]])</f>
        <v>0</v>
      </c>
    </row>
    <row r="4217" spans="1:14" x14ac:dyDescent="0.3">
      <c r="A4217" t="s">
        <v>542</v>
      </c>
      <c r="B4217" t="s">
        <v>575</v>
      </c>
      <c r="C4217">
        <v>2006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f>SUM(Table2[[#This Row],[Murder]:[Other Crimes Against STs]])</f>
        <v>0</v>
      </c>
    </row>
    <row r="4218" spans="1:14" x14ac:dyDescent="0.3">
      <c r="A4218" t="s">
        <v>542</v>
      </c>
      <c r="B4218" t="s">
        <v>576</v>
      </c>
      <c r="C4218">
        <v>2006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f>SUM(Table2[[#This Row],[Murder]:[Other Crimes Against STs]])</f>
        <v>0</v>
      </c>
    </row>
    <row r="4219" spans="1:14" x14ac:dyDescent="0.3">
      <c r="A4219" t="s">
        <v>542</v>
      </c>
      <c r="B4219" t="s">
        <v>577</v>
      </c>
      <c r="C4219">
        <v>2006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f>SUM(Table2[[#This Row],[Murder]:[Other Crimes Against STs]])</f>
        <v>0</v>
      </c>
    </row>
    <row r="4220" spans="1:14" x14ac:dyDescent="0.3">
      <c r="A4220" t="s">
        <v>542</v>
      </c>
      <c r="B4220" t="s">
        <v>578</v>
      </c>
      <c r="C4220">
        <v>2006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f>SUM(Table2[[#This Row],[Murder]:[Other Crimes Against STs]])</f>
        <v>0</v>
      </c>
    </row>
    <row r="4221" spans="1:14" x14ac:dyDescent="0.3">
      <c r="A4221" t="s">
        <v>542</v>
      </c>
      <c r="B4221" t="s">
        <v>579</v>
      </c>
      <c r="C4221">
        <v>2006</v>
      </c>
      <c r="D4221">
        <v>0</v>
      </c>
      <c r="E4221">
        <v>1</v>
      </c>
      <c r="F4221">
        <v>0</v>
      </c>
      <c r="G4221">
        <v>0</v>
      </c>
      <c r="H4221">
        <v>0</v>
      </c>
      <c r="I4221">
        <v>2</v>
      </c>
      <c r="J4221">
        <v>11</v>
      </c>
      <c r="K4221">
        <v>0</v>
      </c>
      <c r="L4221">
        <v>0</v>
      </c>
      <c r="M4221">
        <v>8</v>
      </c>
      <c r="N4221">
        <f>SUM(Table2[[#This Row],[Murder]:[Other Crimes Against STs]])</f>
        <v>22</v>
      </c>
    </row>
    <row r="4222" spans="1:14" x14ac:dyDescent="0.3">
      <c r="A4222" t="s">
        <v>542</v>
      </c>
      <c r="B4222" t="s">
        <v>580</v>
      </c>
      <c r="C4222">
        <v>2006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f>SUM(Table2[[#This Row],[Murder]:[Other Crimes Against STs]])</f>
        <v>0</v>
      </c>
    </row>
    <row r="4223" spans="1:14" x14ac:dyDescent="0.3">
      <c r="A4223" t="s">
        <v>542</v>
      </c>
      <c r="B4223" t="s">
        <v>41</v>
      </c>
      <c r="C4223">
        <v>2006</v>
      </c>
      <c r="D4223">
        <v>0</v>
      </c>
      <c r="E4223">
        <v>1</v>
      </c>
      <c r="F4223">
        <v>0</v>
      </c>
      <c r="G4223">
        <v>0</v>
      </c>
      <c r="H4223">
        <v>0</v>
      </c>
      <c r="I4223">
        <v>2</v>
      </c>
      <c r="J4223">
        <v>11</v>
      </c>
      <c r="K4223">
        <v>0</v>
      </c>
      <c r="L4223">
        <v>1</v>
      </c>
      <c r="M4223">
        <v>9</v>
      </c>
      <c r="N4223">
        <f>SUM(Table2[[#This Row],[Murder]:[Other Crimes Against STs]])</f>
        <v>24</v>
      </c>
    </row>
    <row r="4224" spans="1:14" x14ac:dyDescent="0.3">
      <c r="A4224" t="s">
        <v>581</v>
      </c>
      <c r="B4224" t="s">
        <v>582</v>
      </c>
      <c r="C4224">
        <v>2006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f>SUM(Table2[[#This Row],[Murder]:[Other Crimes Against STs]])</f>
        <v>0</v>
      </c>
    </row>
    <row r="4225" spans="1:14" x14ac:dyDescent="0.3">
      <c r="A4225" t="s">
        <v>581</v>
      </c>
      <c r="B4225" t="s">
        <v>539</v>
      </c>
      <c r="C4225">
        <v>2006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f>SUM(Table2[[#This Row],[Murder]:[Other Crimes Against STs]])</f>
        <v>0</v>
      </c>
    </row>
    <row r="4226" spans="1:14" x14ac:dyDescent="0.3">
      <c r="A4226" t="s">
        <v>581</v>
      </c>
      <c r="B4226" t="s">
        <v>540</v>
      </c>
      <c r="C4226">
        <v>2006</v>
      </c>
      <c r="D4226">
        <v>0</v>
      </c>
      <c r="E4226">
        <v>7</v>
      </c>
      <c r="F4226">
        <v>0</v>
      </c>
      <c r="G4226">
        <v>0</v>
      </c>
      <c r="H4226">
        <v>0</v>
      </c>
      <c r="I4226">
        <v>0</v>
      </c>
      <c r="J4226">
        <v>1</v>
      </c>
      <c r="K4226">
        <v>0</v>
      </c>
      <c r="L4226">
        <v>0</v>
      </c>
      <c r="M4226">
        <v>1</v>
      </c>
      <c r="N4226">
        <f>SUM(Table2[[#This Row],[Murder]:[Other Crimes Against STs]])</f>
        <v>9</v>
      </c>
    </row>
    <row r="4227" spans="1:14" x14ac:dyDescent="0.3">
      <c r="A4227" t="s">
        <v>581</v>
      </c>
      <c r="B4227" t="s">
        <v>541</v>
      </c>
      <c r="C4227">
        <v>2006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f>SUM(Table2[[#This Row],[Murder]:[Other Crimes Against STs]])</f>
        <v>0</v>
      </c>
    </row>
    <row r="4228" spans="1:14" x14ac:dyDescent="0.3">
      <c r="A4228" t="s">
        <v>581</v>
      </c>
      <c r="B4228" t="s">
        <v>41</v>
      </c>
      <c r="C4228">
        <v>2006</v>
      </c>
      <c r="D4228">
        <v>0</v>
      </c>
      <c r="E4228">
        <v>7</v>
      </c>
      <c r="F4228">
        <v>0</v>
      </c>
      <c r="G4228">
        <v>0</v>
      </c>
      <c r="H4228">
        <v>0</v>
      </c>
      <c r="I4228">
        <v>0</v>
      </c>
      <c r="J4228">
        <v>1</v>
      </c>
      <c r="K4228">
        <v>0</v>
      </c>
      <c r="L4228">
        <v>0</v>
      </c>
      <c r="M4228">
        <v>1</v>
      </c>
      <c r="N4228">
        <f>SUM(Table2[[#This Row],[Murder]:[Other Crimes Against STs]])</f>
        <v>9</v>
      </c>
    </row>
    <row r="4229" spans="1:14" x14ac:dyDescent="0.3">
      <c r="A4229" t="s">
        <v>583</v>
      </c>
      <c r="B4229" t="s">
        <v>584</v>
      </c>
      <c r="C4229">
        <v>2006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f>SUM(Table2[[#This Row],[Murder]:[Other Crimes Against STs]])</f>
        <v>0</v>
      </c>
    </row>
    <row r="4230" spans="1:14" x14ac:dyDescent="0.3">
      <c r="A4230" t="s">
        <v>583</v>
      </c>
      <c r="B4230" t="s">
        <v>585</v>
      </c>
      <c r="C4230">
        <v>2006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f>SUM(Table2[[#This Row],[Murder]:[Other Crimes Against STs]])</f>
        <v>0</v>
      </c>
    </row>
    <row r="4231" spans="1:14" x14ac:dyDescent="0.3">
      <c r="A4231" t="s">
        <v>583</v>
      </c>
      <c r="B4231" t="s">
        <v>586</v>
      </c>
      <c r="C4231">
        <v>2006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f>SUM(Table2[[#This Row],[Murder]:[Other Crimes Against STs]])</f>
        <v>0</v>
      </c>
    </row>
    <row r="4232" spans="1:14" x14ac:dyDescent="0.3">
      <c r="A4232" t="s">
        <v>583</v>
      </c>
      <c r="B4232" t="s">
        <v>587</v>
      </c>
      <c r="C4232">
        <v>2006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f>SUM(Table2[[#This Row],[Murder]:[Other Crimes Against STs]])</f>
        <v>0</v>
      </c>
    </row>
    <row r="4233" spans="1:14" x14ac:dyDescent="0.3">
      <c r="A4233" t="s">
        <v>583</v>
      </c>
      <c r="B4233" t="s">
        <v>588</v>
      </c>
      <c r="C4233">
        <v>2006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f>SUM(Table2[[#This Row],[Murder]:[Other Crimes Against STs]])</f>
        <v>0</v>
      </c>
    </row>
    <row r="4234" spans="1:14" x14ac:dyDescent="0.3">
      <c r="A4234" t="s">
        <v>583</v>
      </c>
      <c r="B4234" t="s">
        <v>589</v>
      </c>
      <c r="C4234">
        <v>2006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f>SUM(Table2[[#This Row],[Murder]:[Other Crimes Against STs]])</f>
        <v>0</v>
      </c>
    </row>
    <row r="4235" spans="1:14" x14ac:dyDescent="0.3">
      <c r="A4235" t="s">
        <v>583</v>
      </c>
      <c r="B4235" t="s">
        <v>590</v>
      </c>
      <c r="C4235">
        <v>2006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f>SUM(Table2[[#This Row],[Murder]:[Other Crimes Against STs]])</f>
        <v>0</v>
      </c>
    </row>
    <row r="4236" spans="1:14" x14ac:dyDescent="0.3">
      <c r="A4236" t="s">
        <v>583</v>
      </c>
      <c r="B4236" t="s">
        <v>591</v>
      </c>
      <c r="C4236">
        <v>2006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f>SUM(Table2[[#This Row],[Murder]:[Other Crimes Against STs]])</f>
        <v>0</v>
      </c>
    </row>
    <row r="4237" spans="1:14" x14ac:dyDescent="0.3">
      <c r="A4237" t="s">
        <v>583</v>
      </c>
      <c r="B4237" t="s">
        <v>592</v>
      </c>
      <c r="C4237">
        <v>2006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5</v>
      </c>
      <c r="M4237">
        <v>5</v>
      </c>
      <c r="N4237">
        <f>SUM(Table2[[#This Row],[Murder]:[Other Crimes Against STs]])</f>
        <v>10</v>
      </c>
    </row>
    <row r="4238" spans="1:14" x14ac:dyDescent="0.3">
      <c r="A4238" t="s">
        <v>583</v>
      </c>
      <c r="B4238" t="s">
        <v>593</v>
      </c>
      <c r="C4238">
        <v>2006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f>SUM(Table2[[#This Row],[Murder]:[Other Crimes Against STs]])</f>
        <v>0</v>
      </c>
    </row>
    <row r="4239" spans="1:14" x14ac:dyDescent="0.3">
      <c r="A4239" t="s">
        <v>583</v>
      </c>
      <c r="B4239" t="s">
        <v>130</v>
      </c>
      <c r="C4239">
        <v>2006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f>SUM(Table2[[#This Row],[Murder]:[Other Crimes Against STs]])</f>
        <v>0</v>
      </c>
    </row>
    <row r="4240" spans="1:14" x14ac:dyDescent="0.3">
      <c r="A4240" t="s">
        <v>583</v>
      </c>
      <c r="B4240" t="s">
        <v>594</v>
      </c>
      <c r="C4240">
        <v>2006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f>SUM(Table2[[#This Row],[Murder]:[Other Crimes Against STs]])</f>
        <v>0</v>
      </c>
    </row>
    <row r="4241" spans="1:14" x14ac:dyDescent="0.3">
      <c r="A4241" t="s">
        <v>583</v>
      </c>
      <c r="B4241" t="s">
        <v>595</v>
      </c>
      <c r="C4241">
        <v>2006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1</v>
      </c>
      <c r="N4241">
        <f>SUM(Table2[[#This Row],[Murder]:[Other Crimes Against STs]])</f>
        <v>1</v>
      </c>
    </row>
    <row r="4242" spans="1:14" x14ac:dyDescent="0.3">
      <c r="A4242" t="s">
        <v>583</v>
      </c>
      <c r="B4242" t="s">
        <v>596</v>
      </c>
      <c r="C4242">
        <v>2006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f>SUM(Table2[[#This Row],[Murder]:[Other Crimes Against STs]])</f>
        <v>0</v>
      </c>
    </row>
    <row r="4243" spans="1:14" x14ac:dyDescent="0.3">
      <c r="A4243" t="s">
        <v>583</v>
      </c>
      <c r="B4243" t="s">
        <v>597</v>
      </c>
      <c r="C4243">
        <v>2006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f>SUM(Table2[[#This Row],[Murder]:[Other Crimes Against STs]])</f>
        <v>0</v>
      </c>
    </row>
    <row r="4244" spans="1:14" x14ac:dyDescent="0.3">
      <c r="A4244" t="s">
        <v>583</v>
      </c>
      <c r="B4244" t="s">
        <v>598</v>
      </c>
      <c r="C4244">
        <v>2006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f>SUM(Table2[[#This Row],[Murder]:[Other Crimes Against STs]])</f>
        <v>0</v>
      </c>
    </row>
    <row r="4245" spans="1:14" x14ac:dyDescent="0.3">
      <c r="A4245" t="s">
        <v>583</v>
      </c>
      <c r="B4245" t="s">
        <v>599</v>
      </c>
      <c r="C4245">
        <v>2006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f>SUM(Table2[[#This Row],[Murder]:[Other Crimes Against STs]])</f>
        <v>0</v>
      </c>
    </row>
    <row r="4246" spans="1:14" x14ac:dyDescent="0.3">
      <c r="A4246" t="s">
        <v>583</v>
      </c>
      <c r="B4246" t="s">
        <v>600</v>
      </c>
      <c r="C4246">
        <v>2006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f>SUM(Table2[[#This Row],[Murder]:[Other Crimes Against STs]])</f>
        <v>0</v>
      </c>
    </row>
    <row r="4247" spans="1:14" x14ac:dyDescent="0.3">
      <c r="A4247" t="s">
        <v>583</v>
      </c>
      <c r="B4247" t="s">
        <v>601</v>
      </c>
      <c r="C4247">
        <v>2006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f>SUM(Table2[[#This Row],[Murder]:[Other Crimes Against STs]])</f>
        <v>0</v>
      </c>
    </row>
    <row r="4248" spans="1:14" x14ac:dyDescent="0.3">
      <c r="A4248" t="s">
        <v>583</v>
      </c>
      <c r="B4248" t="s">
        <v>602</v>
      </c>
      <c r="C4248">
        <v>2006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f>SUM(Table2[[#This Row],[Murder]:[Other Crimes Against STs]])</f>
        <v>0</v>
      </c>
    </row>
    <row r="4249" spans="1:14" x14ac:dyDescent="0.3">
      <c r="A4249" t="s">
        <v>583</v>
      </c>
      <c r="B4249" t="s">
        <v>603</v>
      </c>
      <c r="C4249">
        <v>2006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f>SUM(Table2[[#This Row],[Murder]:[Other Crimes Against STs]])</f>
        <v>0</v>
      </c>
    </row>
    <row r="4250" spans="1:14" x14ac:dyDescent="0.3">
      <c r="A4250" t="s">
        <v>583</v>
      </c>
      <c r="B4250" t="s">
        <v>604</v>
      </c>
      <c r="C4250">
        <v>2006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f>SUM(Table2[[#This Row],[Murder]:[Other Crimes Against STs]])</f>
        <v>0</v>
      </c>
    </row>
    <row r="4251" spans="1:14" x14ac:dyDescent="0.3">
      <c r="A4251" t="s">
        <v>583</v>
      </c>
      <c r="B4251" t="s">
        <v>605</v>
      </c>
      <c r="C4251">
        <v>2006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f>SUM(Table2[[#This Row],[Murder]:[Other Crimes Against STs]])</f>
        <v>0</v>
      </c>
    </row>
    <row r="4252" spans="1:14" x14ac:dyDescent="0.3">
      <c r="A4252" t="s">
        <v>583</v>
      </c>
      <c r="B4252" t="s">
        <v>606</v>
      </c>
      <c r="C4252">
        <v>2006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f>SUM(Table2[[#This Row],[Murder]:[Other Crimes Against STs]])</f>
        <v>0</v>
      </c>
    </row>
    <row r="4253" spans="1:14" x14ac:dyDescent="0.3">
      <c r="A4253" t="s">
        <v>583</v>
      </c>
      <c r="B4253" t="s">
        <v>607</v>
      </c>
      <c r="C4253">
        <v>2006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f>SUM(Table2[[#This Row],[Murder]:[Other Crimes Against STs]])</f>
        <v>0</v>
      </c>
    </row>
    <row r="4254" spans="1:14" x14ac:dyDescent="0.3">
      <c r="A4254" t="s">
        <v>583</v>
      </c>
      <c r="B4254" t="s">
        <v>608</v>
      </c>
      <c r="C4254">
        <v>2006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f>SUM(Table2[[#This Row],[Murder]:[Other Crimes Against STs]])</f>
        <v>0</v>
      </c>
    </row>
    <row r="4255" spans="1:14" x14ac:dyDescent="0.3">
      <c r="A4255" t="s">
        <v>583</v>
      </c>
      <c r="B4255" t="s">
        <v>65</v>
      </c>
      <c r="C4255">
        <v>2006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f>SUM(Table2[[#This Row],[Murder]:[Other Crimes Against STs]])</f>
        <v>0</v>
      </c>
    </row>
    <row r="4256" spans="1:14" x14ac:dyDescent="0.3">
      <c r="A4256" t="s">
        <v>583</v>
      </c>
      <c r="B4256" t="s">
        <v>609</v>
      </c>
      <c r="C4256">
        <v>2006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f>SUM(Table2[[#This Row],[Murder]:[Other Crimes Against STs]])</f>
        <v>0</v>
      </c>
    </row>
    <row r="4257" spans="1:14" x14ac:dyDescent="0.3">
      <c r="A4257" t="s">
        <v>583</v>
      </c>
      <c r="B4257" t="s">
        <v>610</v>
      </c>
      <c r="C4257">
        <v>2006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f>SUM(Table2[[#This Row],[Murder]:[Other Crimes Against STs]])</f>
        <v>0</v>
      </c>
    </row>
    <row r="4258" spans="1:14" x14ac:dyDescent="0.3">
      <c r="A4258" t="s">
        <v>583</v>
      </c>
      <c r="B4258" t="s">
        <v>611</v>
      </c>
      <c r="C4258">
        <v>2006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f>SUM(Table2[[#This Row],[Murder]:[Other Crimes Against STs]])</f>
        <v>0</v>
      </c>
    </row>
    <row r="4259" spans="1:14" x14ac:dyDescent="0.3">
      <c r="A4259" t="s">
        <v>583</v>
      </c>
      <c r="B4259" t="s">
        <v>612</v>
      </c>
      <c r="C4259">
        <v>2006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f>SUM(Table2[[#This Row],[Murder]:[Other Crimes Against STs]])</f>
        <v>0</v>
      </c>
    </row>
    <row r="4260" spans="1:14" x14ac:dyDescent="0.3">
      <c r="A4260" t="s">
        <v>583</v>
      </c>
      <c r="B4260" t="s">
        <v>613</v>
      </c>
      <c r="C4260">
        <v>2006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f>SUM(Table2[[#This Row],[Murder]:[Other Crimes Against STs]])</f>
        <v>0</v>
      </c>
    </row>
    <row r="4261" spans="1:14" x14ac:dyDescent="0.3">
      <c r="A4261" t="s">
        <v>583</v>
      </c>
      <c r="B4261" t="s">
        <v>205</v>
      </c>
      <c r="C4261">
        <v>2006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f>SUM(Table2[[#This Row],[Murder]:[Other Crimes Against STs]])</f>
        <v>0</v>
      </c>
    </row>
    <row r="4262" spans="1:14" x14ac:dyDescent="0.3">
      <c r="A4262" t="s">
        <v>583</v>
      </c>
      <c r="B4262" t="s">
        <v>614</v>
      </c>
      <c r="C4262">
        <v>2006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f>SUM(Table2[[#This Row],[Murder]:[Other Crimes Against STs]])</f>
        <v>0</v>
      </c>
    </row>
    <row r="4263" spans="1:14" x14ac:dyDescent="0.3">
      <c r="A4263" t="s">
        <v>583</v>
      </c>
      <c r="B4263" t="s">
        <v>615</v>
      </c>
      <c r="C4263">
        <v>2006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f>SUM(Table2[[#This Row],[Murder]:[Other Crimes Against STs]])</f>
        <v>0</v>
      </c>
    </row>
    <row r="4264" spans="1:14" x14ac:dyDescent="0.3">
      <c r="A4264" t="s">
        <v>583</v>
      </c>
      <c r="B4264" t="s">
        <v>616</v>
      </c>
      <c r="C4264">
        <v>2006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f>SUM(Table2[[#This Row],[Murder]:[Other Crimes Against STs]])</f>
        <v>0</v>
      </c>
    </row>
    <row r="4265" spans="1:14" x14ac:dyDescent="0.3">
      <c r="A4265" t="s">
        <v>583</v>
      </c>
      <c r="B4265" t="s">
        <v>617</v>
      </c>
      <c r="C4265">
        <v>2006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f>SUM(Table2[[#This Row],[Murder]:[Other Crimes Against STs]])</f>
        <v>0</v>
      </c>
    </row>
    <row r="4266" spans="1:14" x14ac:dyDescent="0.3">
      <c r="A4266" t="s">
        <v>583</v>
      </c>
      <c r="B4266" t="s">
        <v>618</v>
      </c>
      <c r="C4266">
        <v>2006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f>SUM(Table2[[#This Row],[Murder]:[Other Crimes Against STs]])</f>
        <v>0</v>
      </c>
    </row>
    <row r="4267" spans="1:14" x14ac:dyDescent="0.3">
      <c r="A4267" t="s">
        <v>583</v>
      </c>
      <c r="B4267" t="s">
        <v>619</v>
      </c>
      <c r="C4267">
        <v>2006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f>SUM(Table2[[#This Row],[Murder]:[Other Crimes Against STs]])</f>
        <v>0</v>
      </c>
    </row>
    <row r="4268" spans="1:14" x14ac:dyDescent="0.3">
      <c r="A4268" t="s">
        <v>583</v>
      </c>
      <c r="B4268" t="s">
        <v>620</v>
      </c>
      <c r="C4268">
        <v>2006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f>SUM(Table2[[#This Row],[Murder]:[Other Crimes Against STs]])</f>
        <v>0</v>
      </c>
    </row>
    <row r="4269" spans="1:14" x14ac:dyDescent="0.3">
      <c r="A4269" t="s">
        <v>583</v>
      </c>
      <c r="B4269" t="s">
        <v>621</v>
      </c>
      <c r="C4269">
        <v>2006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f>SUM(Table2[[#This Row],[Murder]:[Other Crimes Against STs]])</f>
        <v>0</v>
      </c>
    </row>
    <row r="4270" spans="1:14" x14ac:dyDescent="0.3">
      <c r="A4270" t="s">
        <v>583</v>
      </c>
      <c r="B4270" t="s">
        <v>622</v>
      </c>
      <c r="C4270">
        <v>2006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f>SUM(Table2[[#This Row],[Murder]:[Other Crimes Against STs]])</f>
        <v>0</v>
      </c>
    </row>
    <row r="4271" spans="1:14" x14ac:dyDescent="0.3">
      <c r="A4271" t="s">
        <v>583</v>
      </c>
      <c r="B4271" t="s">
        <v>623</v>
      </c>
      <c r="C4271">
        <v>2006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f>SUM(Table2[[#This Row],[Murder]:[Other Crimes Against STs]])</f>
        <v>0</v>
      </c>
    </row>
    <row r="4272" spans="1:14" x14ac:dyDescent="0.3">
      <c r="A4272" t="s">
        <v>583</v>
      </c>
      <c r="B4272" t="s">
        <v>624</v>
      </c>
      <c r="C4272">
        <v>2006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f>SUM(Table2[[#This Row],[Murder]:[Other Crimes Against STs]])</f>
        <v>0</v>
      </c>
    </row>
    <row r="4273" spans="1:14" x14ac:dyDescent="0.3">
      <c r="A4273" t="s">
        <v>583</v>
      </c>
      <c r="B4273" t="s">
        <v>625</v>
      </c>
      <c r="C4273">
        <v>2006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f>SUM(Table2[[#This Row],[Murder]:[Other Crimes Against STs]])</f>
        <v>0</v>
      </c>
    </row>
    <row r="4274" spans="1:14" x14ac:dyDescent="0.3">
      <c r="A4274" t="s">
        <v>583</v>
      </c>
      <c r="B4274" t="s">
        <v>626</v>
      </c>
      <c r="C4274">
        <v>2006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f>SUM(Table2[[#This Row],[Murder]:[Other Crimes Against STs]])</f>
        <v>0</v>
      </c>
    </row>
    <row r="4275" spans="1:14" x14ac:dyDescent="0.3">
      <c r="A4275" t="s">
        <v>583</v>
      </c>
      <c r="B4275" t="s">
        <v>627</v>
      </c>
      <c r="C4275">
        <v>2006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f>SUM(Table2[[#This Row],[Murder]:[Other Crimes Against STs]])</f>
        <v>0</v>
      </c>
    </row>
    <row r="4276" spans="1:14" x14ac:dyDescent="0.3">
      <c r="A4276" t="s">
        <v>583</v>
      </c>
      <c r="B4276" t="s">
        <v>628</v>
      </c>
      <c r="C4276">
        <v>2006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f>SUM(Table2[[#This Row],[Murder]:[Other Crimes Against STs]])</f>
        <v>0</v>
      </c>
    </row>
    <row r="4277" spans="1:14" x14ac:dyDescent="0.3">
      <c r="A4277" t="s">
        <v>583</v>
      </c>
      <c r="B4277" t="s">
        <v>629</v>
      </c>
      <c r="C4277">
        <v>2006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f>SUM(Table2[[#This Row],[Murder]:[Other Crimes Against STs]])</f>
        <v>0</v>
      </c>
    </row>
    <row r="4278" spans="1:14" x14ac:dyDescent="0.3">
      <c r="A4278" t="s">
        <v>583</v>
      </c>
      <c r="B4278" t="s">
        <v>630</v>
      </c>
      <c r="C4278">
        <v>2006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f>SUM(Table2[[#This Row],[Murder]:[Other Crimes Against STs]])</f>
        <v>0</v>
      </c>
    </row>
    <row r="4279" spans="1:14" x14ac:dyDescent="0.3">
      <c r="A4279" t="s">
        <v>583</v>
      </c>
      <c r="B4279" t="s">
        <v>631</v>
      </c>
      <c r="C4279">
        <v>2006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f>SUM(Table2[[#This Row],[Murder]:[Other Crimes Against STs]])</f>
        <v>0</v>
      </c>
    </row>
    <row r="4280" spans="1:14" x14ac:dyDescent="0.3">
      <c r="A4280" t="s">
        <v>583</v>
      </c>
      <c r="B4280" t="s">
        <v>632</v>
      </c>
      <c r="C4280">
        <v>2006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f>SUM(Table2[[#This Row],[Murder]:[Other Crimes Against STs]])</f>
        <v>0</v>
      </c>
    </row>
    <row r="4281" spans="1:14" x14ac:dyDescent="0.3">
      <c r="A4281" t="s">
        <v>583</v>
      </c>
      <c r="B4281" t="s">
        <v>633</v>
      </c>
      <c r="C4281">
        <v>2006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f>SUM(Table2[[#This Row],[Murder]:[Other Crimes Against STs]])</f>
        <v>0</v>
      </c>
    </row>
    <row r="4282" spans="1:14" x14ac:dyDescent="0.3">
      <c r="A4282" t="s">
        <v>583</v>
      </c>
      <c r="B4282" t="s">
        <v>634</v>
      </c>
      <c r="C4282">
        <v>2006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f>SUM(Table2[[#This Row],[Murder]:[Other Crimes Against STs]])</f>
        <v>0</v>
      </c>
    </row>
    <row r="4283" spans="1:14" x14ac:dyDescent="0.3">
      <c r="A4283" t="s">
        <v>583</v>
      </c>
      <c r="B4283" t="s">
        <v>635</v>
      </c>
      <c r="C4283">
        <v>2006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f>SUM(Table2[[#This Row],[Murder]:[Other Crimes Against STs]])</f>
        <v>0</v>
      </c>
    </row>
    <row r="4284" spans="1:14" x14ac:dyDescent="0.3">
      <c r="A4284" t="s">
        <v>583</v>
      </c>
      <c r="B4284" t="s">
        <v>636</v>
      </c>
      <c r="C4284">
        <v>2006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f>SUM(Table2[[#This Row],[Murder]:[Other Crimes Against STs]])</f>
        <v>0</v>
      </c>
    </row>
    <row r="4285" spans="1:14" x14ac:dyDescent="0.3">
      <c r="A4285" t="s">
        <v>583</v>
      </c>
      <c r="B4285" t="s">
        <v>637</v>
      </c>
      <c r="C4285">
        <v>2006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f>SUM(Table2[[#This Row],[Murder]:[Other Crimes Against STs]])</f>
        <v>0</v>
      </c>
    </row>
    <row r="4286" spans="1:14" x14ac:dyDescent="0.3">
      <c r="A4286" t="s">
        <v>583</v>
      </c>
      <c r="B4286" t="s">
        <v>638</v>
      </c>
      <c r="C4286">
        <v>2006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f>SUM(Table2[[#This Row],[Murder]:[Other Crimes Against STs]])</f>
        <v>0</v>
      </c>
    </row>
    <row r="4287" spans="1:14" x14ac:dyDescent="0.3">
      <c r="A4287" t="s">
        <v>583</v>
      </c>
      <c r="B4287" t="s">
        <v>639</v>
      </c>
      <c r="C4287">
        <v>2006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f>SUM(Table2[[#This Row],[Murder]:[Other Crimes Against STs]])</f>
        <v>0</v>
      </c>
    </row>
    <row r="4288" spans="1:14" x14ac:dyDescent="0.3">
      <c r="A4288" t="s">
        <v>583</v>
      </c>
      <c r="B4288" t="s">
        <v>640</v>
      </c>
      <c r="C4288">
        <v>2006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f>SUM(Table2[[#This Row],[Murder]:[Other Crimes Against STs]])</f>
        <v>0</v>
      </c>
    </row>
    <row r="4289" spans="1:14" x14ac:dyDescent="0.3">
      <c r="A4289" t="s">
        <v>583</v>
      </c>
      <c r="B4289" t="s">
        <v>641</v>
      </c>
      <c r="C4289">
        <v>2006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f>SUM(Table2[[#This Row],[Murder]:[Other Crimes Against STs]])</f>
        <v>0</v>
      </c>
    </row>
    <row r="4290" spans="1:14" x14ac:dyDescent="0.3">
      <c r="A4290" t="s">
        <v>583</v>
      </c>
      <c r="B4290" t="s">
        <v>642</v>
      </c>
      <c r="C4290">
        <v>2006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f>SUM(Table2[[#This Row],[Murder]:[Other Crimes Against STs]])</f>
        <v>0</v>
      </c>
    </row>
    <row r="4291" spans="1:14" x14ac:dyDescent="0.3">
      <c r="A4291" t="s">
        <v>583</v>
      </c>
      <c r="B4291" t="s">
        <v>643</v>
      </c>
      <c r="C4291">
        <v>2006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f>SUM(Table2[[#This Row],[Murder]:[Other Crimes Against STs]])</f>
        <v>0</v>
      </c>
    </row>
    <row r="4292" spans="1:14" x14ac:dyDescent="0.3">
      <c r="A4292" t="s">
        <v>583</v>
      </c>
      <c r="B4292" t="s">
        <v>644</v>
      </c>
      <c r="C4292">
        <v>2006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f>SUM(Table2[[#This Row],[Murder]:[Other Crimes Against STs]])</f>
        <v>0</v>
      </c>
    </row>
    <row r="4293" spans="1:14" x14ac:dyDescent="0.3">
      <c r="A4293" t="s">
        <v>583</v>
      </c>
      <c r="B4293" t="s">
        <v>645</v>
      </c>
      <c r="C4293">
        <v>2006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f>SUM(Table2[[#This Row],[Murder]:[Other Crimes Against STs]])</f>
        <v>0</v>
      </c>
    </row>
    <row r="4294" spans="1:14" x14ac:dyDescent="0.3">
      <c r="A4294" t="s">
        <v>583</v>
      </c>
      <c r="B4294" t="s">
        <v>646</v>
      </c>
      <c r="C4294">
        <v>2006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f>SUM(Table2[[#This Row],[Murder]:[Other Crimes Against STs]])</f>
        <v>0</v>
      </c>
    </row>
    <row r="4295" spans="1:14" x14ac:dyDescent="0.3">
      <c r="A4295" t="s">
        <v>583</v>
      </c>
      <c r="B4295" t="s">
        <v>647</v>
      </c>
      <c r="C4295">
        <v>2006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f>SUM(Table2[[#This Row],[Murder]:[Other Crimes Against STs]])</f>
        <v>0</v>
      </c>
    </row>
    <row r="4296" spans="1:14" x14ac:dyDescent="0.3">
      <c r="A4296" t="s">
        <v>583</v>
      </c>
      <c r="B4296" t="s">
        <v>648</v>
      </c>
      <c r="C4296">
        <v>2006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f>SUM(Table2[[#This Row],[Murder]:[Other Crimes Against STs]])</f>
        <v>0</v>
      </c>
    </row>
    <row r="4297" spans="1:14" x14ac:dyDescent="0.3">
      <c r="A4297" t="s">
        <v>583</v>
      </c>
      <c r="B4297" t="s">
        <v>649</v>
      </c>
      <c r="C4297">
        <v>2006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f>SUM(Table2[[#This Row],[Murder]:[Other Crimes Against STs]])</f>
        <v>0</v>
      </c>
    </row>
    <row r="4298" spans="1:14" x14ac:dyDescent="0.3">
      <c r="A4298" t="s">
        <v>583</v>
      </c>
      <c r="B4298" t="s">
        <v>650</v>
      </c>
      <c r="C4298">
        <v>2006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f>SUM(Table2[[#This Row],[Murder]:[Other Crimes Against STs]])</f>
        <v>0</v>
      </c>
    </row>
    <row r="4299" spans="1:14" x14ac:dyDescent="0.3">
      <c r="A4299" t="s">
        <v>583</v>
      </c>
      <c r="B4299" t="s">
        <v>651</v>
      </c>
      <c r="C4299">
        <v>2006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f>SUM(Table2[[#This Row],[Murder]:[Other Crimes Against STs]])</f>
        <v>0</v>
      </c>
    </row>
    <row r="4300" spans="1:14" x14ac:dyDescent="0.3">
      <c r="A4300" t="s">
        <v>583</v>
      </c>
      <c r="B4300" t="s">
        <v>41</v>
      </c>
      <c r="C4300">
        <v>2006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5</v>
      </c>
      <c r="M4300">
        <v>6</v>
      </c>
      <c r="N4300">
        <f>SUM(Table2[[#This Row],[Murder]:[Other Crimes Against STs]])</f>
        <v>11</v>
      </c>
    </row>
    <row r="4301" spans="1:14" x14ac:dyDescent="0.3">
      <c r="A4301" t="s">
        <v>652</v>
      </c>
      <c r="B4301" t="s">
        <v>653</v>
      </c>
      <c r="C4301">
        <v>2006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f>SUM(Table2[[#This Row],[Murder]:[Other Crimes Against STs]])</f>
        <v>0</v>
      </c>
    </row>
    <row r="4302" spans="1:14" x14ac:dyDescent="0.3">
      <c r="A4302" t="s">
        <v>652</v>
      </c>
      <c r="B4302" t="s">
        <v>654</v>
      </c>
      <c r="C4302">
        <v>2006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f>SUM(Table2[[#This Row],[Murder]:[Other Crimes Against STs]])</f>
        <v>0</v>
      </c>
    </row>
    <row r="4303" spans="1:14" x14ac:dyDescent="0.3">
      <c r="A4303" t="s">
        <v>652</v>
      </c>
      <c r="B4303" t="s">
        <v>655</v>
      </c>
      <c r="C4303">
        <v>2006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f>SUM(Table2[[#This Row],[Murder]:[Other Crimes Against STs]])</f>
        <v>0</v>
      </c>
    </row>
    <row r="4304" spans="1:14" x14ac:dyDescent="0.3">
      <c r="A4304" t="s">
        <v>652</v>
      </c>
      <c r="B4304" t="s">
        <v>656</v>
      </c>
      <c r="C4304">
        <v>2006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f>SUM(Table2[[#This Row],[Murder]:[Other Crimes Against STs]])</f>
        <v>0</v>
      </c>
    </row>
    <row r="4305" spans="1:14" x14ac:dyDescent="0.3">
      <c r="A4305" t="s">
        <v>652</v>
      </c>
      <c r="B4305" t="s">
        <v>657</v>
      </c>
      <c r="C4305">
        <v>2006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f>SUM(Table2[[#This Row],[Murder]:[Other Crimes Against STs]])</f>
        <v>0</v>
      </c>
    </row>
    <row r="4306" spans="1:14" x14ac:dyDescent="0.3">
      <c r="A4306" t="s">
        <v>652</v>
      </c>
      <c r="B4306" t="s">
        <v>658</v>
      </c>
      <c r="C4306">
        <v>2006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f>SUM(Table2[[#This Row],[Murder]:[Other Crimes Against STs]])</f>
        <v>0</v>
      </c>
    </row>
    <row r="4307" spans="1:14" x14ac:dyDescent="0.3">
      <c r="A4307" t="s">
        <v>652</v>
      </c>
      <c r="B4307" t="s">
        <v>659</v>
      </c>
      <c r="C4307">
        <v>2006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f>SUM(Table2[[#This Row],[Murder]:[Other Crimes Against STs]])</f>
        <v>0</v>
      </c>
    </row>
    <row r="4308" spans="1:14" x14ac:dyDescent="0.3">
      <c r="A4308" t="s">
        <v>652</v>
      </c>
      <c r="B4308" t="s">
        <v>660</v>
      </c>
      <c r="C4308">
        <v>2006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f>SUM(Table2[[#This Row],[Murder]:[Other Crimes Against STs]])</f>
        <v>0</v>
      </c>
    </row>
    <row r="4309" spans="1:14" x14ac:dyDescent="0.3">
      <c r="A4309" t="s">
        <v>652</v>
      </c>
      <c r="B4309" t="s">
        <v>661</v>
      </c>
      <c r="C4309">
        <v>2006</v>
      </c>
      <c r="D4309">
        <v>0</v>
      </c>
      <c r="E4309">
        <v>1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f>SUM(Table2[[#This Row],[Murder]:[Other Crimes Against STs]])</f>
        <v>1</v>
      </c>
    </row>
    <row r="4310" spans="1:14" x14ac:dyDescent="0.3">
      <c r="A4310" t="s">
        <v>652</v>
      </c>
      <c r="B4310" t="s">
        <v>662</v>
      </c>
      <c r="C4310">
        <v>2006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f>SUM(Table2[[#This Row],[Murder]:[Other Crimes Against STs]])</f>
        <v>0</v>
      </c>
    </row>
    <row r="4311" spans="1:14" x14ac:dyDescent="0.3">
      <c r="A4311" t="s">
        <v>652</v>
      </c>
      <c r="B4311" t="s">
        <v>663</v>
      </c>
      <c r="C4311">
        <v>2006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f>SUM(Table2[[#This Row],[Murder]:[Other Crimes Against STs]])</f>
        <v>0</v>
      </c>
    </row>
    <row r="4312" spans="1:14" x14ac:dyDescent="0.3">
      <c r="A4312" t="s">
        <v>652</v>
      </c>
      <c r="B4312" t="s">
        <v>664</v>
      </c>
      <c r="C4312">
        <v>2006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f>SUM(Table2[[#This Row],[Murder]:[Other Crimes Against STs]])</f>
        <v>0</v>
      </c>
    </row>
    <row r="4313" spans="1:14" x14ac:dyDescent="0.3">
      <c r="A4313" t="s">
        <v>652</v>
      </c>
      <c r="B4313" t="s">
        <v>665</v>
      </c>
      <c r="C4313">
        <v>2006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f>SUM(Table2[[#This Row],[Murder]:[Other Crimes Against STs]])</f>
        <v>0</v>
      </c>
    </row>
    <row r="4314" spans="1:14" x14ac:dyDescent="0.3">
      <c r="A4314" t="s">
        <v>652</v>
      </c>
      <c r="B4314" t="s">
        <v>41</v>
      </c>
      <c r="C4314">
        <v>2006</v>
      </c>
      <c r="D4314">
        <v>0</v>
      </c>
      <c r="E4314">
        <v>1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f>SUM(Table2[[#This Row],[Murder]:[Other Crimes Against STs]])</f>
        <v>1</v>
      </c>
    </row>
    <row r="4315" spans="1:14" x14ac:dyDescent="0.3">
      <c r="A4315" t="s">
        <v>666</v>
      </c>
      <c r="B4315" t="s">
        <v>667</v>
      </c>
      <c r="C4315">
        <v>2006</v>
      </c>
      <c r="D4315">
        <v>0</v>
      </c>
      <c r="E4315">
        <v>1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1</v>
      </c>
      <c r="N4315">
        <f>SUM(Table2[[#This Row],[Murder]:[Other Crimes Against STs]])</f>
        <v>2</v>
      </c>
    </row>
    <row r="4316" spans="1:14" x14ac:dyDescent="0.3">
      <c r="A4316" t="s">
        <v>666</v>
      </c>
      <c r="B4316" t="s">
        <v>668</v>
      </c>
      <c r="C4316">
        <v>2006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f>SUM(Table2[[#This Row],[Murder]:[Other Crimes Against STs]])</f>
        <v>0</v>
      </c>
    </row>
    <row r="4317" spans="1:14" x14ac:dyDescent="0.3">
      <c r="A4317" t="s">
        <v>666</v>
      </c>
      <c r="B4317" t="s">
        <v>669</v>
      </c>
      <c r="C4317">
        <v>2006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f>SUM(Table2[[#This Row],[Murder]:[Other Crimes Against STs]])</f>
        <v>0</v>
      </c>
    </row>
    <row r="4318" spans="1:14" x14ac:dyDescent="0.3">
      <c r="A4318" t="s">
        <v>666</v>
      </c>
      <c r="B4318" t="s">
        <v>670</v>
      </c>
      <c r="C4318">
        <v>2006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f>SUM(Table2[[#This Row],[Murder]:[Other Crimes Against STs]])</f>
        <v>0</v>
      </c>
    </row>
    <row r="4319" spans="1:14" x14ac:dyDescent="0.3">
      <c r="A4319" t="s">
        <v>666</v>
      </c>
      <c r="B4319" t="s">
        <v>671</v>
      </c>
      <c r="C4319">
        <v>2006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f>SUM(Table2[[#This Row],[Murder]:[Other Crimes Against STs]])</f>
        <v>0</v>
      </c>
    </row>
    <row r="4320" spans="1:14" x14ac:dyDescent="0.3">
      <c r="A4320" t="s">
        <v>666</v>
      </c>
      <c r="B4320" t="s">
        <v>672</v>
      </c>
      <c r="C4320">
        <v>2006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f>SUM(Table2[[#This Row],[Murder]:[Other Crimes Against STs]])</f>
        <v>0</v>
      </c>
    </row>
    <row r="4321" spans="1:14" x14ac:dyDescent="0.3">
      <c r="A4321" t="s">
        <v>666</v>
      </c>
      <c r="B4321" t="s">
        <v>673</v>
      </c>
      <c r="C4321">
        <v>2006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f>SUM(Table2[[#This Row],[Murder]:[Other Crimes Against STs]])</f>
        <v>0</v>
      </c>
    </row>
    <row r="4322" spans="1:14" x14ac:dyDescent="0.3">
      <c r="A4322" t="s">
        <v>666</v>
      </c>
      <c r="B4322" t="s">
        <v>674</v>
      </c>
      <c r="C4322">
        <v>2006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f>SUM(Table2[[#This Row],[Murder]:[Other Crimes Against STs]])</f>
        <v>0</v>
      </c>
    </row>
    <row r="4323" spans="1:14" x14ac:dyDescent="0.3">
      <c r="A4323" t="s">
        <v>666</v>
      </c>
      <c r="B4323" t="s">
        <v>675</v>
      </c>
      <c r="C4323">
        <v>2006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f>SUM(Table2[[#This Row],[Murder]:[Other Crimes Against STs]])</f>
        <v>0</v>
      </c>
    </row>
    <row r="4324" spans="1:14" x14ac:dyDescent="0.3">
      <c r="A4324" t="s">
        <v>666</v>
      </c>
      <c r="B4324" t="s">
        <v>676</v>
      </c>
      <c r="C4324">
        <v>2006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f>SUM(Table2[[#This Row],[Murder]:[Other Crimes Against STs]])</f>
        <v>0</v>
      </c>
    </row>
    <row r="4325" spans="1:14" x14ac:dyDescent="0.3">
      <c r="A4325" t="s">
        <v>666</v>
      </c>
      <c r="B4325" t="s">
        <v>677</v>
      </c>
      <c r="C4325">
        <v>2006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f>SUM(Table2[[#This Row],[Murder]:[Other Crimes Against STs]])</f>
        <v>0</v>
      </c>
    </row>
    <row r="4326" spans="1:14" x14ac:dyDescent="0.3">
      <c r="A4326" t="s">
        <v>666</v>
      </c>
      <c r="B4326" t="s">
        <v>679</v>
      </c>
      <c r="C4326">
        <v>2006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f>SUM(Table2[[#This Row],[Murder]:[Other Crimes Against STs]])</f>
        <v>0</v>
      </c>
    </row>
    <row r="4327" spans="1:14" x14ac:dyDescent="0.3">
      <c r="A4327" t="s">
        <v>666</v>
      </c>
      <c r="B4327" t="s">
        <v>680</v>
      </c>
      <c r="C4327">
        <v>2006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f>SUM(Table2[[#This Row],[Murder]:[Other Crimes Against STs]])</f>
        <v>0</v>
      </c>
    </row>
    <row r="4328" spans="1:14" x14ac:dyDescent="0.3">
      <c r="A4328" t="s">
        <v>666</v>
      </c>
      <c r="B4328" t="s">
        <v>717</v>
      </c>
      <c r="C4328">
        <v>2006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f>SUM(Table2[[#This Row],[Murder]:[Other Crimes Against STs]])</f>
        <v>0</v>
      </c>
    </row>
    <row r="4329" spans="1:14" x14ac:dyDescent="0.3">
      <c r="A4329" t="s">
        <v>666</v>
      </c>
      <c r="B4329" t="s">
        <v>681</v>
      </c>
      <c r="C4329">
        <v>2006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f>SUM(Table2[[#This Row],[Murder]:[Other Crimes Against STs]])</f>
        <v>0</v>
      </c>
    </row>
    <row r="4330" spans="1:14" x14ac:dyDescent="0.3">
      <c r="A4330" t="s">
        <v>666</v>
      </c>
      <c r="B4330" t="s">
        <v>682</v>
      </c>
      <c r="C4330">
        <v>2006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f>SUM(Table2[[#This Row],[Murder]:[Other Crimes Against STs]])</f>
        <v>0</v>
      </c>
    </row>
    <row r="4331" spans="1:14" x14ac:dyDescent="0.3">
      <c r="A4331" t="s">
        <v>666</v>
      </c>
      <c r="B4331" t="s">
        <v>684</v>
      </c>
      <c r="C4331">
        <v>2006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2</v>
      </c>
      <c r="N4331">
        <f>SUM(Table2[[#This Row],[Murder]:[Other Crimes Against STs]])</f>
        <v>2</v>
      </c>
    </row>
    <row r="4332" spans="1:14" x14ac:dyDescent="0.3">
      <c r="A4332" t="s">
        <v>666</v>
      </c>
      <c r="B4332" t="s">
        <v>685</v>
      </c>
      <c r="C4332">
        <v>2006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f>SUM(Table2[[#This Row],[Murder]:[Other Crimes Against STs]])</f>
        <v>0</v>
      </c>
    </row>
    <row r="4333" spans="1:14" x14ac:dyDescent="0.3">
      <c r="A4333" t="s">
        <v>666</v>
      </c>
      <c r="B4333" t="s">
        <v>718</v>
      </c>
      <c r="C4333">
        <v>2006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1</v>
      </c>
      <c r="M4333">
        <v>1</v>
      </c>
      <c r="N4333">
        <f>SUM(Table2[[#This Row],[Murder]:[Other Crimes Against STs]])</f>
        <v>2</v>
      </c>
    </row>
    <row r="4334" spans="1:14" x14ac:dyDescent="0.3">
      <c r="A4334" t="s">
        <v>666</v>
      </c>
      <c r="B4334" t="s">
        <v>719</v>
      </c>
      <c r="C4334">
        <v>2006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f>SUM(Table2[[#This Row],[Murder]:[Other Crimes Against STs]])</f>
        <v>0</v>
      </c>
    </row>
    <row r="4335" spans="1:14" x14ac:dyDescent="0.3">
      <c r="A4335" t="s">
        <v>666</v>
      </c>
      <c r="B4335" t="s">
        <v>686</v>
      </c>
      <c r="C4335">
        <v>2006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f>SUM(Table2[[#This Row],[Murder]:[Other Crimes Against STs]])</f>
        <v>0</v>
      </c>
    </row>
    <row r="4336" spans="1:14" x14ac:dyDescent="0.3">
      <c r="A4336" t="s">
        <v>666</v>
      </c>
      <c r="B4336" t="s">
        <v>687</v>
      </c>
      <c r="C4336">
        <v>2006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f>SUM(Table2[[#This Row],[Murder]:[Other Crimes Against STs]])</f>
        <v>0</v>
      </c>
    </row>
    <row r="4337" spans="1:14" x14ac:dyDescent="0.3">
      <c r="A4337" t="s">
        <v>666</v>
      </c>
      <c r="B4337" t="s">
        <v>688</v>
      </c>
      <c r="C4337">
        <v>2006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f>SUM(Table2[[#This Row],[Murder]:[Other Crimes Against STs]])</f>
        <v>0</v>
      </c>
    </row>
    <row r="4338" spans="1:14" x14ac:dyDescent="0.3">
      <c r="A4338" t="s">
        <v>666</v>
      </c>
      <c r="B4338" t="s">
        <v>689</v>
      </c>
      <c r="C4338">
        <v>2006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1</v>
      </c>
      <c r="N4338">
        <f>SUM(Table2[[#This Row],[Murder]:[Other Crimes Against STs]])</f>
        <v>1</v>
      </c>
    </row>
    <row r="4339" spans="1:14" x14ac:dyDescent="0.3">
      <c r="A4339" t="s">
        <v>666</v>
      </c>
      <c r="B4339" t="s">
        <v>41</v>
      </c>
      <c r="C4339">
        <v>2006</v>
      </c>
      <c r="D4339">
        <v>0</v>
      </c>
      <c r="E4339">
        <v>1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1</v>
      </c>
      <c r="M4339">
        <v>5</v>
      </c>
      <c r="N4339">
        <f>SUM(Table2[[#This Row],[Murder]:[Other Crimes Against STs]])</f>
        <v>7</v>
      </c>
    </row>
    <row r="4340" spans="1:14" x14ac:dyDescent="0.3">
      <c r="A4340" t="s">
        <v>690</v>
      </c>
      <c r="B4340" t="s">
        <v>691</v>
      </c>
      <c r="C4340">
        <v>2006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16</v>
      </c>
      <c r="N4340">
        <f>SUM(Table2[[#This Row],[Murder]:[Other Crimes Against STs]])</f>
        <v>16</v>
      </c>
    </row>
    <row r="4341" spans="1:14" x14ac:dyDescent="0.3">
      <c r="A4341" t="s">
        <v>690</v>
      </c>
      <c r="B4341" t="s">
        <v>692</v>
      </c>
      <c r="C4341">
        <v>2006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1</v>
      </c>
      <c r="N4341">
        <f>SUM(Table2[[#This Row],[Murder]:[Other Crimes Against STs]])</f>
        <v>1</v>
      </c>
    </row>
    <row r="4342" spans="1:14" x14ac:dyDescent="0.3">
      <c r="A4342" t="s">
        <v>690</v>
      </c>
      <c r="B4342" t="s">
        <v>41</v>
      </c>
      <c r="C4342">
        <v>2006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17</v>
      </c>
      <c r="N4342">
        <f>SUM(Table2[[#This Row],[Murder]:[Other Crimes Against STs]])</f>
        <v>17</v>
      </c>
    </row>
    <row r="4343" spans="1:14" x14ac:dyDescent="0.3">
      <c r="A4343" t="s">
        <v>693</v>
      </c>
      <c r="B4343" t="s">
        <v>693</v>
      </c>
      <c r="C4343">
        <v>2006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f>SUM(Table2[[#This Row],[Murder]:[Other Crimes Against STs]])</f>
        <v>0</v>
      </c>
    </row>
    <row r="4344" spans="1:14" x14ac:dyDescent="0.3">
      <c r="A4344" t="s">
        <v>693</v>
      </c>
      <c r="B4344" t="s">
        <v>41</v>
      </c>
      <c r="C4344">
        <v>2006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f>SUM(Table2[[#This Row],[Murder]:[Other Crimes Against STs]])</f>
        <v>0</v>
      </c>
    </row>
    <row r="4345" spans="1:14" x14ac:dyDescent="0.3">
      <c r="A4345" t="s">
        <v>694</v>
      </c>
      <c r="B4345" t="s">
        <v>695</v>
      </c>
      <c r="C4345">
        <v>2006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1</v>
      </c>
      <c r="N4345">
        <f>SUM(Table2[[#This Row],[Murder]:[Other Crimes Against STs]])</f>
        <v>1</v>
      </c>
    </row>
    <row r="4346" spans="1:14" x14ac:dyDescent="0.3">
      <c r="A4346" t="s">
        <v>694</v>
      </c>
      <c r="B4346" t="s">
        <v>41</v>
      </c>
      <c r="C4346">
        <v>2006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1</v>
      </c>
      <c r="N4346">
        <f>SUM(Table2[[#This Row],[Murder]:[Other Crimes Against STs]])</f>
        <v>1</v>
      </c>
    </row>
    <row r="4347" spans="1:14" x14ac:dyDescent="0.3">
      <c r="A4347" t="s">
        <v>696</v>
      </c>
      <c r="B4347" t="s">
        <v>697</v>
      </c>
      <c r="C4347">
        <v>2006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f>SUM(Table2[[#This Row],[Murder]:[Other Crimes Against STs]])</f>
        <v>0</v>
      </c>
    </row>
    <row r="4348" spans="1:14" x14ac:dyDescent="0.3">
      <c r="A4348" t="s">
        <v>696</v>
      </c>
      <c r="B4348" t="s">
        <v>698</v>
      </c>
      <c r="C4348">
        <v>2006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f>SUM(Table2[[#This Row],[Murder]:[Other Crimes Against STs]])</f>
        <v>0</v>
      </c>
    </row>
    <row r="4349" spans="1:14" x14ac:dyDescent="0.3">
      <c r="A4349" t="s">
        <v>696</v>
      </c>
      <c r="B4349" t="s">
        <v>41</v>
      </c>
      <c r="C4349">
        <v>2006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f>SUM(Table2[[#This Row],[Murder]:[Other Crimes Against STs]])</f>
        <v>0</v>
      </c>
    </row>
    <row r="4350" spans="1:14" x14ac:dyDescent="0.3">
      <c r="A4350" t="s">
        <v>699</v>
      </c>
      <c r="B4350" t="s">
        <v>700</v>
      </c>
      <c r="C4350">
        <v>2006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f>SUM(Table2[[#This Row],[Murder]:[Other Crimes Against STs]])</f>
        <v>0</v>
      </c>
    </row>
    <row r="4351" spans="1:14" x14ac:dyDescent="0.3">
      <c r="A4351" t="s">
        <v>699</v>
      </c>
      <c r="B4351" t="s">
        <v>538</v>
      </c>
      <c r="C4351">
        <v>2006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f>SUM(Table2[[#This Row],[Murder]:[Other Crimes Against STs]])</f>
        <v>0</v>
      </c>
    </row>
    <row r="4352" spans="1:14" x14ac:dyDescent="0.3">
      <c r="A4352" t="s">
        <v>699</v>
      </c>
      <c r="B4352" t="s">
        <v>740</v>
      </c>
      <c r="C4352">
        <v>2006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f>SUM(Table2[[#This Row],[Murder]:[Other Crimes Against STs]])</f>
        <v>0</v>
      </c>
    </row>
    <row r="4353" spans="1:14" x14ac:dyDescent="0.3">
      <c r="A4353" t="s">
        <v>699</v>
      </c>
      <c r="B4353" t="s">
        <v>721</v>
      </c>
      <c r="C4353">
        <v>2006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f>SUM(Table2[[#This Row],[Murder]:[Other Crimes Against STs]])</f>
        <v>0</v>
      </c>
    </row>
    <row r="4354" spans="1:14" x14ac:dyDescent="0.3">
      <c r="A4354" t="s">
        <v>699</v>
      </c>
      <c r="B4354" t="s">
        <v>703</v>
      </c>
      <c r="C4354">
        <v>2006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f>SUM(Table2[[#This Row],[Murder]:[Other Crimes Against STs]])</f>
        <v>0</v>
      </c>
    </row>
    <row r="4355" spans="1:14" x14ac:dyDescent="0.3">
      <c r="A4355" t="s">
        <v>699</v>
      </c>
      <c r="B4355" t="s">
        <v>539</v>
      </c>
      <c r="C4355">
        <v>2006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f>SUM(Table2[[#This Row],[Murder]:[Other Crimes Against STs]])</f>
        <v>0</v>
      </c>
    </row>
    <row r="4356" spans="1:14" x14ac:dyDescent="0.3">
      <c r="A4356" t="s">
        <v>699</v>
      </c>
      <c r="B4356" t="s">
        <v>722</v>
      </c>
      <c r="C4356">
        <v>2006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f>SUM(Table2[[#This Row],[Murder]:[Other Crimes Against STs]])</f>
        <v>0</v>
      </c>
    </row>
    <row r="4357" spans="1:14" x14ac:dyDescent="0.3">
      <c r="A4357" t="s">
        <v>699</v>
      </c>
      <c r="B4357" t="s">
        <v>723</v>
      </c>
      <c r="C4357">
        <v>2006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f>SUM(Table2[[#This Row],[Murder]:[Other Crimes Against STs]])</f>
        <v>0</v>
      </c>
    </row>
    <row r="4358" spans="1:14" x14ac:dyDescent="0.3">
      <c r="A4358" t="s">
        <v>699</v>
      </c>
      <c r="B4358" t="s">
        <v>540</v>
      </c>
      <c r="C4358">
        <v>2006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f>SUM(Table2[[#This Row],[Murder]:[Other Crimes Against STs]])</f>
        <v>0</v>
      </c>
    </row>
    <row r="4359" spans="1:14" x14ac:dyDescent="0.3">
      <c r="A4359" t="s">
        <v>699</v>
      </c>
      <c r="B4359" t="s">
        <v>724</v>
      </c>
      <c r="C4359">
        <v>2006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f>SUM(Table2[[#This Row],[Murder]:[Other Crimes Against STs]])</f>
        <v>0</v>
      </c>
    </row>
    <row r="4360" spans="1:14" x14ac:dyDescent="0.3">
      <c r="A4360" t="s">
        <v>699</v>
      </c>
      <c r="B4360" t="s">
        <v>726</v>
      </c>
      <c r="C4360">
        <v>2006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f>SUM(Table2[[#This Row],[Murder]:[Other Crimes Against STs]])</f>
        <v>0</v>
      </c>
    </row>
    <row r="4361" spans="1:14" x14ac:dyDescent="0.3">
      <c r="A4361" t="s">
        <v>699</v>
      </c>
      <c r="B4361" t="s">
        <v>541</v>
      </c>
      <c r="C4361">
        <v>2006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f>SUM(Table2[[#This Row],[Murder]:[Other Crimes Against STs]])</f>
        <v>0</v>
      </c>
    </row>
    <row r="4362" spans="1:14" x14ac:dyDescent="0.3">
      <c r="A4362" t="s">
        <v>699</v>
      </c>
      <c r="B4362" t="s">
        <v>41</v>
      </c>
      <c r="C4362">
        <v>2006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f>SUM(Table2[[#This Row],[Murder]:[Other Crimes Against STs]])</f>
        <v>0</v>
      </c>
    </row>
    <row r="4363" spans="1:14" x14ac:dyDescent="0.3">
      <c r="A4363" t="s">
        <v>708</v>
      </c>
      <c r="B4363" t="s">
        <v>708</v>
      </c>
      <c r="C4363">
        <v>2006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f>SUM(Table2[[#This Row],[Murder]:[Other Crimes Against STs]])</f>
        <v>0</v>
      </c>
    </row>
    <row r="4364" spans="1:14" x14ac:dyDescent="0.3">
      <c r="A4364" t="s">
        <v>708</v>
      </c>
      <c r="B4364" t="s">
        <v>41</v>
      </c>
      <c r="C4364">
        <v>2006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f>SUM(Table2[[#This Row],[Murder]:[Other Crimes Against STs]])</f>
        <v>0</v>
      </c>
    </row>
    <row r="4365" spans="1:14" x14ac:dyDescent="0.3">
      <c r="A4365" t="s">
        <v>709</v>
      </c>
      <c r="B4365" t="s">
        <v>764</v>
      </c>
      <c r="C4365">
        <v>2006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f>SUM(Table2[[#This Row],[Murder]:[Other Crimes Against STs]])</f>
        <v>0</v>
      </c>
    </row>
    <row r="4366" spans="1:14" x14ac:dyDescent="0.3">
      <c r="A4366" t="s">
        <v>709</v>
      </c>
      <c r="B4366" t="s">
        <v>710</v>
      </c>
      <c r="C4366">
        <v>2006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f>SUM(Table2[[#This Row],[Murder]:[Other Crimes Against STs]])</f>
        <v>0</v>
      </c>
    </row>
    <row r="4367" spans="1:14" x14ac:dyDescent="0.3">
      <c r="A4367" t="s">
        <v>709</v>
      </c>
      <c r="B4367" t="s">
        <v>41</v>
      </c>
      <c r="C4367">
        <v>2006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f>SUM(Table2[[#This Row],[Murder]:[Other Crimes Against STs]])</f>
        <v>0</v>
      </c>
    </row>
    <row r="4368" spans="1:14" x14ac:dyDescent="0.3">
      <c r="A4368" t="s">
        <v>12</v>
      </c>
      <c r="B4368" t="s">
        <v>13</v>
      </c>
      <c r="C4368">
        <v>2007</v>
      </c>
      <c r="D4368">
        <v>1</v>
      </c>
      <c r="E4368">
        <v>6</v>
      </c>
      <c r="F4368">
        <v>2</v>
      </c>
      <c r="G4368">
        <v>0</v>
      </c>
      <c r="H4368">
        <v>0</v>
      </c>
      <c r="I4368">
        <v>0</v>
      </c>
      <c r="J4368">
        <v>4</v>
      </c>
      <c r="K4368">
        <v>0</v>
      </c>
      <c r="L4368">
        <v>8</v>
      </c>
      <c r="M4368">
        <v>6</v>
      </c>
      <c r="N4368">
        <f>SUM(Table2[[#This Row],[Murder]:[Other Crimes Against STs]])</f>
        <v>27</v>
      </c>
    </row>
    <row r="4369" spans="1:14" x14ac:dyDescent="0.3">
      <c r="A4369" t="s">
        <v>12</v>
      </c>
      <c r="B4369" t="s">
        <v>14</v>
      </c>
      <c r="C4369">
        <v>2007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f>SUM(Table2[[#This Row],[Murder]:[Other Crimes Against STs]])</f>
        <v>0</v>
      </c>
    </row>
    <row r="4370" spans="1:14" x14ac:dyDescent="0.3">
      <c r="A4370" t="s">
        <v>12</v>
      </c>
      <c r="B4370" t="s">
        <v>15</v>
      </c>
      <c r="C4370">
        <v>2007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f>SUM(Table2[[#This Row],[Murder]:[Other Crimes Against STs]])</f>
        <v>0</v>
      </c>
    </row>
    <row r="4371" spans="1:14" x14ac:dyDescent="0.3">
      <c r="A4371" t="s">
        <v>12</v>
      </c>
      <c r="B4371" t="s">
        <v>16</v>
      </c>
      <c r="C4371">
        <v>2007</v>
      </c>
      <c r="D4371">
        <v>0</v>
      </c>
      <c r="E4371">
        <v>3</v>
      </c>
      <c r="F4371">
        <v>0</v>
      </c>
      <c r="G4371">
        <v>0</v>
      </c>
      <c r="H4371">
        <v>0</v>
      </c>
      <c r="I4371">
        <v>0</v>
      </c>
      <c r="J4371">
        <v>5</v>
      </c>
      <c r="K4371">
        <v>0</v>
      </c>
      <c r="L4371">
        <v>2</v>
      </c>
      <c r="M4371">
        <v>14</v>
      </c>
      <c r="N4371">
        <f>SUM(Table2[[#This Row],[Murder]:[Other Crimes Against STs]])</f>
        <v>24</v>
      </c>
    </row>
    <row r="4372" spans="1:14" x14ac:dyDescent="0.3">
      <c r="A4372" t="s">
        <v>12</v>
      </c>
      <c r="B4372" t="s">
        <v>727</v>
      </c>
      <c r="C4372">
        <v>2007</v>
      </c>
      <c r="D4372">
        <v>2</v>
      </c>
      <c r="E4372">
        <v>1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1</v>
      </c>
      <c r="L4372">
        <v>57</v>
      </c>
      <c r="M4372">
        <v>3</v>
      </c>
      <c r="N4372">
        <f>SUM(Table2[[#This Row],[Murder]:[Other Crimes Against STs]])</f>
        <v>64</v>
      </c>
    </row>
    <row r="4373" spans="1:14" x14ac:dyDescent="0.3">
      <c r="A4373" t="s">
        <v>12</v>
      </c>
      <c r="B4373" t="s">
        <v>17</v>
      </c>
      <c r="C4373">
        <v>2007</v>
      </c>
      <c r="D4373">
        <v>1</v>
      </c>
      <c r="E4373">
        <v>1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3</v>
      </c>
      <c r="M4373">
        <v>3</v>
      </c>
      <c r="N4373">
        <f>SUM(Table2[[#This Row],[Murder]:[Other Crimes Against STs]])</f>
        <v>8</v>
      </c>
    </row>
    <row r="4374" spans="1:14" x14ac:dyDescent="0.3">
      <c r="A4374" t="s">
        <v>12</v>
      </c>
      <c r="B4374" t="s">
        <v>18</v>
      </c>
      <c r="C4374">
        <v>2007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f>SUM(Table2[[#This Row],[Murder]:[Other Crimes Against STs]])</f>
        <v>0</v>
      </c>
    </row>
    <row r="4375" spans="1:14" x14ac:dyDescent="0.3">
      <c r="A4375" t="s">
        <v>12</v>
      </c>
      <c r="B4375" t="s">
        <v>19</v>
      </c>
      <c r="C4375">
        <v>2007</v>
      </c>
      <c r="D4375">
        <v>1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4</v>
      </c>
      <c r="K4375">
        <v>0</v>
      </c>
      <c r="L4375">
        <v>6</v>
      </c>
      <c r="M4375">
        <v>27</v>
      </c>
      <c r="N4375">
        <f>SUM(Table2[[#This Row],[Murder]:[Other Crimes Against STs]])</f>
        <v>38</v>
      </c>
    </row>
    <row r="4376" spans="1:14" x14ac:dyDescent="0.3">
      <c r="A4376" t="s">
        <v>12</v>
      </c>
      <c r="B4376" t="s">
        <v>20</v>
      </c>
      <c r="C4376">
        <v>2007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7</v>
      </c>
      <c r="N4376">
        <f>SUM(Table2[[#This Row],[Murder]:[Other Crimes Against STs]])</f>
        <v>7</v>
      </c>
    </row>
    <row r="4377" spans="1:14" x14ac:dyDescent="0.3">
      <c r="A4377" t="s">
        <v>12</v>
      </c>
      <c r="B4377" t="s">
        <v>21</v>
      </c>
      <c r="C4377">
        <v>2007</v>
      </c>
      <c r="D4377">
        <v>1</v>
      </c>
      <c r="E4377">
        <v>3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21</v>
      </c>
      <c r="M4377">
        <v>21</v>
      </c>
      <c r="N4377">
        <f>SUM(Table2[[#This Row],[Murder]:[Other Crimes Against STs]])</f>
        <v>46</v>
      </c>
    </row>
    <row r="4378" spans="1:14" x14ac:dyDescent="0.3">
      <c r="A4378" t="s">
        <v>12</v>
      </c>
      <c r="B4378" t="s">
        <v>22</v>
      </c>
      <c r="C4378">
        <v>2007</v>
      </c>
      <c r="D4378">
        <v>0</v>
      </c>
      <c r="E4378">
        <v>7</v>
      </c>
      <c r="F4378">
        <v>4</v>
      </c>
      <c r="G4378">
        <v>0</v>
      </c>
      <c r="H4378">
        <v>0</v>
      </c>
      <c r="I4378">
        <v>0</v>
      </c>
      <c r="J4378">
        <v>6</v>
      </c>
      <c r="K4378">
        <v>0</v>
      </c>
      <c r="L4378">
        <v>9</v>
      </c>
      <c r="M4378">
        <v>33</v>
      </c>
      <c r="N4378">
        <f>SUM(Table2[[#This Row],[Murder]:[Other Crimes Against STs]])</f>
        <v>59</v>
      </c>
    </row>
    <row r="4379" spans="1:14" x14ac:dyDescent="0.3">
      <c r="A4379" t="s">
        <v>12</v>
      </c>
      <c r="B4379" t="s">
        <v>23</v>
      </c>
      <c r="C4379">
        <v>2007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1</v>
      </c>
      <c r="K4379">
        <v>2</v>
      </c>
      <c r="L4379">
        <v>3</v>
      </c>
      <c r="M4379">
        <v>5</v>
      </c>
      <c r="N4379">
        <f>SUM(Table2[[#This Row],[Murder]:[Other Crimes Against STs]])</f>
        <v>11</v>
      </c>
    </row>
    <row r="4380" spans="1:14" x14ac:dyDescent="0.3">
      <c r="A4380" t="s">
        <v>12</v>
      </c>
      <c r="B4380" t="s">
        <v>24</v>
      </c>
      <c r="C4380">
        <v>2007</v>
      </c>
      <c r="D4380">
        <v>0</v>
      </c>
      <c r="E4380">
        <v>1</v>
      </c>
      <c r="F4380">
        <v>0</v>
      </c>
      <c r="G4380">
        <v>0</v>
      </c>
      <c r="H4380">
        <v>0</v>
      </c>
      <c r="I4380">
        <v>0</v>
      </c>
      <c r="J4380">
        <v>3</v>
      </c>
      <c r="K4380">
        <v>0</v>
      </c>
      <c r="L4380">
        <v>8</v>
      </c>
      <c r="M4380">
        <v>15</v>
      </c>
      <c r="N4380">
        <f>SUM(Table2[[#This Row],[Murder]:[Other Crimes Against STs]])</f>
        <v>27</v>
      </c>
    </row>
    <row r="4381" spans="1:14" x14ac:dyDescent="0.3">
      <c r="A4381" t="s">
        <v>12</v>
      </c>
      <c r="B4381" t="s">
        <v>25</v>
      </c>
      <c r="C4381">
        <v>2007</v>
      </c>
      <c r="D4381">
        <v>2</v>
      </c>
      <c r="E4381">
        <v>4</v>
      </c>
      <c r="F4381">
        <v>2</v>
      </c>
      <c r="G4381">
        <v>0</v>
      </c>
      <c r="H4381">
        <v>0</v>
      </c>
      <c r="I4381">
        <v>0</v>
      </c>
      <c r="J4381">
        <v>7</v>
      </c>
      <c r="K4381">
        <v>0</v>
      </c>
      <c r="L4381">
        <v>2</v>
      </c>
      <c r="M4381">
        <v>19</v>
      </c>
      <c r="N4381">
        <f>SUM(Table2[[#This Row],[Murder]:[Other Crimes Against STs]])</f>
        <v>36</v>
      </c>
    </row>
    <row r="4382" spans="1:14" x14ac:dyDescent="0.3">
      <c r="A4382" t="s">
        <v>12</v>
      </c>
      <c r="B4382" t="s">
        <v>26</v>
      </c>
      <c r="C4382">
        <v>2007</v>
      </c>
      <c r="D4382">
        <v>0</v>
      </c>
      <c r="E4382">
        <v>1</v>
      </c>
      <c r="F4382">
        <v>0</v>
      </c>
      <c r="G4382">
        <v>0</v>
      </c>
      <c r="H4382">
        <v>0</v>
      </c>
      <c r="I4382">
        <v>0</v>
      </c>
      <c r="J4382">
        <v>2</v>
      </c>
      <c r="K4382">
        <v>0</v>
      </c>
      <c r="L4382">
        <v>10</v>
      </c>
      <c r="M4382">
        <v>7</v>
      </c>
      <c r="N4382">
        <f>SUM(Table2[[#This Row],[Murder]:[Other Crimes Against STs]])</f>
        <v>20</v>
      </c>
    </row>
    <row r="4383" spans="1:14" x14ac:dyDescent="0.3">
      <c r="A4383" t="s">
        <v>12</v>
      </c>
      <c r="B4383" t="s">
        <v>27</v>
      </c>
      <c r="C4383">
        <v>2007</v>
      </c>
      <c r="D4383">
        <v>0</v>
      </c>
      <c r="E4383">
        <v>4</v>
      </c>
      <c r="F4383">
        <v>0</v>
      </c>
      <c r="G4383">
        <v>0</v>
      </c>
      <c r="H4383">
        <v>0</v>
      </c>
      <c r="I4383">
        <v>0</v>
      </c>
      <c r="J4383">
        <v>5</v>
      </c>
      <c r="K4383">
        <v>0</v>
      </c>
      <c r="L4383">
        <v>47</v>
      </c>
      <c r="M4383">
        <v>39</v>
      </c>
      <c r="N4383">
        <f>SUM(Table2[[#This Row],[Murder]:[Other Crimes Against STs]])</f>
        <v>95</v>
      </c>
    </row>
    <row r="4384" spans="1:14" x14ac:dyDescent="0.3">
      <c r="A4384" t="s">
        <v>12</v>
      </c>
      <c r="B4384" t="s">
        <v>28</v>
      </c>
      <c r="C4384">
        <v>2007</v>
      </c>
      <c r="D4384">
        <v>0</v>
      </c>
      <c r="E4384">
        <v>4</v>
      </c>
      <c r="F4384">
        <v>0</v>
      </c>
      <c r="G4384">
        <v>0</v>
      </c>
      <c r="H4384">
        <v>0</v>
      </c>
      <c r="I4384">
        <v>2</v>
      </c>
      <c r="J4384">
        <v>7</v>
      </c>
      <c r="K4384">
        <v>0</v>
      </c>
      <c r="L4384">
        <v>47</v>
      </c>
      <c r="M4384">
        <v>35</v>
      </c>
      <c r="N4384">
        <f>SUM(Table2[[#This Row],[Murder]:[Other Crimes Against STs]])</f>
        <v>95</v>
      </c>
    </row>
    <row r="4385" spans="1:14" x14ac:dyDescent="0.3">
      <c r="A4385" t="s">
        <v>12</v>
      </c>
      <c r="B4385" t="s">
        <v>29</v>
      </c>
      <c r="C4385">
        <v>2007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3</v>
      </c>
      <c r="K4385">
        <v>0</v>
      </c>
      <c r="L4385">
        <v>1</v>
      </c>
      <c r="M4385">
        <v>6</v>
      </c>
      <c r="N4385">
        <f>SUM(Table2[[#This Row],[Murder]:[Other Crimes Against STs]])</f>
        <v>10</v>
      </c>
    </row>
    <row r="4386" spans="1:14" x14ac:dyDescent="0.3">
      <c r="A4386" t="s">
        <v>12</v>
      </c>
      <c r="B4386" t="s">
        <v>30</v>
      </c>
      <c r="C4386">
        <v>2007</v>
      </c>
      <c r="D4386">
        <v>0</v>
      </c>
      <c r="E4386">
        <v>1</v>
      </c>
      <c r="F4386">
        <v>0</v>
      </c>
      <c r="G4386">
        <v>0</v>
      </c>
      <c r="H4386">
        <v>0</v>
      </c>
      <c r="I4386">
        <v>1</v>
      </c>
      <c r="J4386">
        <v>5</v>
      </c>
      <c r="K4386">
        <v>0</v>
      </c>
      <c r="L4386">
        <v>14</v>
      </c>
      <c r="M4386">
        <v>7</v>
      </c>
      <c r="N4386">
        <f>SUM(Table2[[#This Row],[Murder]:[Other Crimes Against STs]])</f>
        <v>28</v>
      </c>
    </row>
    <row r="4387" spans="1:14" x14ac:dyDescent="0.3">
      <c r="A4387" t="s">
        <v>12</v>
      </c>
      <c r="B4387" t="s">
        <v>31</v>
      </c>
      <c r="C4387">
        <v>2007</v>
      </c>
      <c r="D4387">
        <v>0</v>
      </c>
      <c r="E4387">
        <v>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20</v>
      </c>
      <c r="M4387">
        <v>0</v>
      </c>
      <c r="N4387">
        <f>SUM(Table2[[#This Row],[Murder]:[Other Crimes Against STs]])</f>
        <v>22</v>
      </c>
    </row>
    <row r="4388" spans="1:14" x14ac:dyDescent="0.3">
      <c r="A4388" t="s">
        <v>12</v>
      </c>
      <c r="B4388" t="s">
        <v>32</v>
      </c>
      <c r="C4388">
        <v>2007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f>SUM(Table2[[#This Row],[Murder]:[Other Crimes Against STs]])</f>
        <v>0</v>
      </c>
    </row>
    <row r="4389" spans="1:14" x14ac:dyDescent="0.3">
      <c r="A4389" t="s">
        <v>12</v>
      </c>
      <c r="B4389" t="s">
        <v>33</v>
      </c>
      <c r="C4389">
        <v>2007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1</v>
      </c>
      <c r="K4389">
        <v>0</v>
      </c>
      <c r="L4389">
        <v>11</v>
      </c>
      <c r="M4389">
        <v>0</v>
      </c>
      <c r="N4389">
        <f>SUM(Table2[[#This Row],[Murder]:[Other Crimes Against STs]])</f>
        <v>12</v>
      </c>
    </row>
    <row r="4390" spans="1:14" x14ac:dyDescent="0.3">
      <c r="A4390" t="s">
        <v>12</v>
      </c>
      <c r="B4390" t="s">
        <v>749</v>
      </c>
      <c r="C4390">
        <v>2007</v>
      </c>
      <c r="D4390">
        <v>0</v>
      </c>
      <c r="E4390">
        <v>1</v>
      </c>
      <c r="F4390">
        <v>2</v>
      </c>
      <c r="G4390">
        <v>0</v>
      </c>
      <c r="H4390">
        <v>0</v>
      </c>
      <c r="I4390">
        <v>0</v>
      </c>
      <c r="J4390">
        <v>19</v>
      </c>
      <c r="K4390">
        <v>0</v>
      </c>
      <c r="L4390">
        <v>1</v>
      </c>
      <c r="M4390">
        <v>15</v>
      </c>
      <c r="N4390">
        <f>SUM(Table2[[#This Row],[Murder]:[Other Crimes Against STs]])</f>
        <v>38</v>
      </c>
    </row>
    <row r="4391" spans="1:14" x14ac:dyDescent="0.3">
      <c r="A4391" t="s">
        <v>12</v>
      </c>
      <c r="B4391" t="s">
        <v>35</v>
      </c>
      <c r="C4391">
        <v>2007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f>SUM(Table2[[#This Row],[Murder]:[Other Crimes Against STs]])</f>
        <v>0</v>
      </c>
    </row>
    <row r="4392" spans="1:14" x14ac:dyDescent="0.3">
      <c r="A4392" t="s">
        <v>12</v>
      </c>
      <c r="B4392" t="s">
        <v>36</v>
      </c>
      <c r="C4392">
        <v>2007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8</v>
      </c>
      <c r="M4392">
        <v>0</v>
      </c>
      <c r="N4392">
        <f>SUM(Table2[[#This Row],[Murder]:[Other Crimes Against STs]])</f>
        <v>8</v>
      </c>
    </row>
    <row r="4393" spans="1:14" x14ac:dyDescent="0.3">
      <c r="A4393" t="s">
        <v>12</v>
      </c>
      <c r="B4393" t="s">
        <v>37</v>
      </c>
      <c r="C4393">
        <v>2007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f>SUM(Table2[[#This Row],[Murder]:[Other Crimes Against STs]])</f>
        <v>0</v>
      </c>
    </row>
    <row r="4394" spans="1:14" x14ac:dyDescent="0.3">
      <c r="A4394" t="s">
        <v>12</v>
      </c>
      <c r="B4394" t="s">
        <v>38</v>
      </c>
      <c r="C4394">
        <v>2007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2</v>
      </c>
      <c r="M4394">
        <v>1</v>
      </c>
      <c r="N4394">
        <f>SUM(Table2[[#This Row],[Murder]:[Other Crimes Against STs]])</f>
        <v>3</v>
      </c>
    </row>
    <row r="4395" spans="1:14" x14ac:dyDescent="0.3">
      <c r="A4395" t="s">
        <v>12</v>
      </c>
      <c r="B4395" t="s">
        <v>39</v>
      </c>
      <c r="C4395">
        <v>2007</v>
      </c>
      <c r="D4395">
        <v>3</v>
      </c>
      <c r="E4395">
        <v>5</v>
      </c>
      <c r="F4395">
        <v>0</v>
      </c>
      <c r="G4395">
        <v>0</v>
      </c>
      <c r="H4395">
        <v>0</v>
      </c>
      <c r="I4395">
        <v>0</v>
      </c>
      <c r="J4395">
        <v>15</v>
      </c>
      <c r="K4395">
        <v>0</v>
      </c>
      <c r="L4395">
        <v>19</v>
      </c>
      <c r="M4395">
        <v>14</v>
      </c>
      <c r="N4395">
        <f>SUM(Table2[[#This Row],[Murder]:[Other Crimes Against STs]])</f>
        <v>56</v>
      </c>
    </row>
    <row r="4396" spans="1:14" x14ac:dyDescent="0.3">
      <c r="A4396" t="s">
        <v>12</v>
      </c>
      <c r="B4396" t="s">
        <v>40</v>
      </c>
      <c r="C4396">
        <v>2007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1</v>
      </c>
      <c r="J4396">
        <v>0</v>
      </c>
      <c r="K4396">
        <v>0</v>
      </c>
      <c r="L4396">
        <v>4</v>
      </c>
      <c r="M4396">
        <v>14</v>
      </c>
      <c r="N4396">
        <f>SUM(Table2[[#This Row],[Murder]:[Other Crimes Against STs]])</f>
        <v>19</v>
      </c>
    </row>
    <row r="4397" spans="1:14" x14ac:dyDescent="0.3">
      <c r="A4397" t="s">
        <v>12</v>
      </c>
      <c r="B4397" t="s">
        <v>41</v>
      </c>
      <c r="C4397">
        <v>2007</v>
      </c>
      <c r="D4397">
        <v>11</v>
      </c>
      <c r="E4397">
        <v>44</v>
      </c>
      <c r="F4397">
        <v>10</v>
      </c>
      <c r="G4397">
        <v>0</v>
      </c>
      <c r="H4397">
        <v>0</v>
      </c>
      <c r="I4397">
        <v>4</v>
      </c>
      <c r="J4397">
        <v>87</v>
      </c>
      <c r="K4397">
        <v>3</v>
      </c>
      <c r="L4397">
        <v>303</v>
      </c>
      <c r="M4397">
        <v>291</v>
      </c>
      <c r="N4397">
        <f>SUM(Table2[[#This Row],[Murder]:[Other Crimes Against STs]])</f>
        <v>753</v>
      </c>
    </row>
    <row r="4398" spans="1:14" x14ac:dyDescent="0.3">
      <c r="A4398" t="s">
        <v>42</v>
      </c>
      <c r="B4398" t="s">
        <v>43</v>
      </c>
      <c r="C4398">
        <v>2007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f>SUM(Table2[[#This Row],[Murder]:[Other Crimes Against STs]])</f>
        <v>0</v>
      </c>
    </row>
    <row r="4399" spans="1:14" x14ac:dyDescent="0.3">
      <c r="A4399" t="s">
        <v>42</v>
      </c>
      <c r="B4399" t="s">
        <v>44</v>
      </c>
      <c r="C4399">
        <v>2007</v>
      </c>
      <c r="D4399">
        <v>0</v>
      </c>
      <c r="E4399">
        <v>0</v>
      </c>
      <c r="F4399">
        <v>1</v>
      </c>
      <c r="G4399">
        <v>0</v>
      </c>
      <c r="H4399">
        <v>0</v>
      </c>
      <c r="I4399">
        <v>0</v>
      </c>
      <c r="J4399">
        <v>1</v>
      </c>
      <c r="K4399">
        <v>0</v>
      </c>
      <c r="L4399">
        <v>0</v>
      </c>
      <c r="M4399">
        <v>0</v>
      </c>
      <c r="N4399">
        <f>SUM(Table2[[#This Row],[Murder]:[Other Crimes Against STs]])</f>
        <v>2</v>
      </c>
    </row>
    <row r="4400" spans="1:14" x14ac:dyDescent="0.3">
      <c r="A4400" t="s">
        <v>42</v>
      </c>
      <c r="B4400" t="s">
        <v>728</v>
      </c>
      <c r="C4400">
        <v>2007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2</v>
      </c>
      <c r="K4400">
        <v>0</v>
      </c>
      <c r="L4400">
        <v>0</v>
      </c>
      <c r="M4400">
        <v>3</v>
      </c>
      <c r="N4400">
        <f>SUM(Table2[[#This Row],[Murder]:[Other Crimes Against STs]])</f>
        <v>5</v>
      </c>
    </row>
    <row r="4401" spans="1:14" x14ac:dyDescent="0.3">
      <c r="A4401" t="s">
        <v>42</v>
      </c>
      <c r="B4401" t="s">
        <v>45</v>
      </c>
      <c r="C4401">
        <v>2007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3</v>
      </c>
      <c r="K4401">
        <v>0</v>
      </c>
      <c r="L4401">
        <v>0</v>
      </c>
      <c r="M4401">
        <v>1</v>
      </c>
      <c r="N4401">
        <f>SUM(Table2[[#This Row],[Murder]:[Other Crimes Against STs]])</f>
        <v>4</v>
      </c>
    </row>
    <row r="4402" spans="1:14" x14ac:dyDescent="0.3">
      <c r="A4402" t="s">
        <v>42</v>
      </c>
      <c r="B4402" t="s">
        <v>46</v>
      </c>
      <c r="C4402">
        <v>2007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f>SUM(Table2[[#This Row],[Murder]:[Other Crimes Against STs]])</f>
        <v>0</v>
      </c>
    </row>
    <row r="4403" spans="1:14" x14ac:dyDescent="0.3">
      <c r="A4403" t="s">
        <v>42</v>
      </c>
      <c r="B4403" t="s">
        <v>47</v>
      </c>
      <c r="C4403">
        <v>2007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f>SUM(Table2[[#This Row],[Murder]:[Other Crimes Against STs]])</f>
        <v>0</v>
      </c>
    </row>
    <row r="4404" spans="1:14" x14ac:dyDescent="0.3">
      <c r="A4404" t="s">
        <v>42</v>
      </c>
      <c r="B4404" t="s">
        <v>48</v>
      </c>
      <c r="C4404">
        <v>2007</v>
      </c>
      <c r="D4404">
        <v>0</v>
      </c>
      <c r="E4404">
        <v>1</v>
      </c>
      <c r="F4404">
        <v>1</v>
      </c>
      <c r="G4404">
        <v>0</v>
      </c>
      <c r="H4404">
        <v>2</v>
      </c>
      <c r="I4404">
        <v>0</v>
      </c>
      <c r="J4404">
        <v>5</v>
      </c>
      <c r="K4404">
        <v>0</v>
      </c>
      <c r="L4404">
        <v>0</v>
      </c>
      <c r="M4404">
        <v>2</v>
      </c>
      <c r="N4404">
        <f>SUM(Table2[[#This Row],[Murder]:[Other Crimes Against STs]])</f>
        <v>11</v>
      </c>
    </row>
    <row r="4405" spans="1:14" x14ac:dyDescent="0.3">
      <c r="A4405" t="s">
        <v>42</v>
      </c>
      <c r="B4405" t="s">
        <v>49</v>
      </c>
      <c r="C4405">
        <v>2007</v>
      </c>
      <c r="D4405">
        <v>0</v>
      </c>
      <c r="E4405">
        <v>1</v>
      </c>
      <c r="F4405">
        <v>0</v>
      </c>
      <c r="G4405">
        <v>0</v>
      </c>
      <c r="H4405">
        <v>0</v>
      </c>
      <c r="I4405">
        <v>0</v>
      </c>
      <c r="J4405">
        <v>1</v>
      </c>
      <c r="K4405">
        <v>0</v>
      </c>
      <c r="L4405">
        <v>0</v>
      </c>
      <c r="M4405">
        <v>1</v>
      </c>
      <c r="N4405">
        <f>SUM(Table2[[#This Row],[Murder]:[Other Crimes Against STs]])</f>
        <v>3</v>
      </c>
    </row>
    <row r="4406" spans="1:14" x14ac:dyDescent="0.3">
      <c r="A4406" t="s">
        <v>42</v>
      </c>
      <c r="B4406" t="s">
        <v>50</v>
      </c>
      <c r="C4406">
        <v>2007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f>SUM(Table2[[#This Row],[Murder]:[Other Crimes Against STs]])</f>
        <v>0</v>
      </c>
    </row>
    <row r="4407" spans="1:14" x14ac:dyDescent="0.3">
      <c r="A4407" t="s">
        <v>42</v>
      </c>
      <c r="B4407" t="s">
        <v>51</v>
      </c>
      <c r="C4407">
        <v>2007</v>
      </c>
      <c r="D4407">
        <v>0</v>
      </c>
      <c r="E4407">
        <v>0</v>
      </c>
      <c r="F4407">
        <v>1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f>SUM(Table2[[#This Row],[Murder]:[Other Crimes Against STs]])</f>
        <v>1</v>
      </c>
    </row>
    <row r="4408" spans="1:14" x14ac:dyDescent="0.3">
      <c r="A4408" t="s">
        <v>42</v>
      </c>
      <c r="B4408" t="s">
        <v>52</v>
      </c>
      <c r="C4408">
        <v>2007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1</v>
      </c>
      <c r="K4408">
        <v>0</v>
      </c>
      <c r="L4408">
        <v>0</v>
      </c>
      <c r="M4408">
        <v>1</v>
      </c>
      <c r="N4408">
        <f>SUM(Table2[[#This Row],[Murder]:[Other Crimes Against STs]])</f>
        <v>2</v>
      </c>
    </row>
    <row r="4409" spans="1:14" x14ac:dyDescent="0.3">
      <c r="A4409" t="s">
        <v>42</v>
      </c>
      <c r="B4409" t="s">
        <v>53</v>
      </c>
      <c r="C4409">
        <v>2007</v>
      </c>
      <c r="D4409">
        <v>0</v>
      </c>
      <c r="E4409">
        <v>0</v>
      </c>
      <c r="F4409">
        <v>1</v>
      </c>
      <c r="G4409">
        <v>0</v>
      </c>
      <c r="H4409">
        <v>0</v>
      </c>
      <c r="I4409">
        <v>0</v>
      </c>
      <c r="J4409">
        <v>1</v>
      </c>
      <c r="K4409">
        <v>0</v>
      </c>
      <c r="L4409">
        <v>0</v>
      </c>
      <c r="M4409">
        <v>2</v>
      </c>
      <c r="N4409">
        <f>SUM(Table2[[#This Row],[Murder]:[Other Crimes Against STs]])</f>
        <v>4</v>
      </c>
    </row>
    <row r="4410" spans="1:14" x14ac:dyDescent="0.3">
      <c r="A4410" t="s">
        <v>42</v>
      </c>
      <c r="B4410" t="s">
        <v>54</v>
      </c>
      <c r="C4410">
        <v>2007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f>SUM(Table2[[#This Row],[Murder]:[Other Crimes Against STs]])</f>
        <v>0</v>
      </c>
    </row>
    <row r="4411" spans="1:14" x14ac:dyDescent="0.3">
      <c r="A4411" t="s">
        <v>42</v>
      </c>
      <c r="B4411" t="s">
        <v>55</v>
      </c>
      <c r="C4411">
        <v>2007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f>SUM(Table2[[#This Row],[Murder]:[Other Crimes Against STs]])</f>
        <v>0</v>
      </c>
    </row>
    <row r="4412" spans="1:14" x14ac:dyDescent="0.3">
      <c r="A4412" t="s">
        <v>42</v>
      </c>
      <c r="B4412" t="s">
        <v>729</v>
      </c>
      <c r="C4412">
        <v>2007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f>SUM(Table2[[#This Row],[Murder]:[Other Crimes Against STs]])</f>
        <v>0</v>
      </c>
    </row>
    <row r="4413" spans="1:14" x14ac:dyDescent="0.3">
      <c r="A4413" t="s">
        <v>42</v>
      </c>
      <c r="B4413" t="s">
        <v>41</v>
      </c>
      <c r="C4413">
        <v>2007</v>
      </c>
      <c r="D4413">
        <v>0</v>
      </c>
      <c r="E4413">
        <v>2</v>
      </c>
      <c r="F4413">
        <v>4</v>
      </c>
      <c r="G4413">
        <v>0</v>
      </c>
      <c r="H4413">
        <v>2</v>
      </c>
      <c r="I4413">
        <v>0</v>
      </c>
      <c r="J4413">
        <v>14</v>
      </c>
      <c r="K4413">
        <v>0</v>
      </c>
      <c r="L4413">
        <v>0</v>
      </c>
      <c r="M4413">
        <v>10</v>
      </c>
      <c r="N4413">
        <f>SUM(Table2[[#This Row],[Murder]:[Other Crimes Against STs]])</f>
        <v>32</v>
      </c>
    </row>
    <row r="4414" spans="1:14" x14ac:dyDescent="0.3">
      <c r="A4414" t="s">
        <v>56</v>
      </c>
      <c r="B4414" t="s">
        <v>57</v>
      </c>
      <c r="C4414">
        <v>2007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f>SUM(Table2[[#This Row],[Murder]:[Other Crimes Against STs]])</f>
        <v>0</v>
      </c>
    </row>
    <row r="4415" spans="1:14" x14ac:dyDescent="0.3">
      <c r="A4415" t="s">
        <v>56</v>
      </c>
      <c r="B4415" t="s">
        <v>743</v>
      </c>
      <c r="C4415">
        <v>2007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f>SUM(Table2[[#This Row],[Murder]:[Other Crimes Against STs]])</f>
        <v>0</v>
      </c>
    </row>
    <row r="4416" spans="1:14" x14ac:dyDescent="0.3">
      <c r="A4416" t="s">
        <v>56</v>
      </c>
      <c r="B4416" t="s">
        <v>58</v>
      </c>
      <c r="C4416">
        <v>2007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f>SUM(Table2[[#This Row],[Murder]:[Other Crimes Against STs]])</f>
        <v>0</v>
      </c>
    </row>
    <row r="4417" spans="1:14" x14ac:dyDescent="0.3">
      <c r="A4417" t="s">
        <v>56</v>
      </c>
      <c r="B4417" t="s">
        <v>59</v>
      </c>
      <c r="C4417">
        <v>2007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f>SUM(Table2[[#This Row],[Murder]:[Other Crimes Against STs]])</f>
        <v>0</v>
      </c>
    </row>
    <row r="4418" spans="1:14" x14ac:dyDescent="0.3">
      <c r="A4418" t="s">
        <v>56</v>
      </c>
      <c r="B4418" t="s">
        <v>60</v>
      </c>
      <c r="C4418">
        <v>2007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f>SUM(Table2[[#This Row],[Murder]:[Other Crimes Against STs]])</f>
        <v>0</v>
      </c>
    </row>
    <row r="4419" spans="1:14" x14ac:dyDescent="0.3">
      <c r="A4419" t="s">
        <v>56</v>
      </c>
      <c r="B4419" t="s">
        <v>744</v>
      </c>
      <c r="C4419">
        <v>2007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f>SUM(Table2[[#This Row],[Murder]:[Other Crimes Against STs]])</f>
        <v>0</v>
      </c>
    </row>
    <row r="4420" spans="1:14" x14ac:dyDescent="0.3">
      <c r="A4420" t="s">
        <v>56</v>
      </c>
      <c r="B4420" t="s">
        <v>61</v>
      </c>
      <c r="C4420">
        <v>2007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f>SUM(Table2[[#This Row],[Murder]:[Other Crimes Against STs]])</f>
        <v>0</v>
      </c>
    </row>
    <row r="4421" spans="1:14" x14ac:dyDescent="0.3">
      <c r="A4421" t="s">
        <v>56</v>
      </c>
      <c r="B4421" t="s">
        <v>62</v>
      </c>
      <c r="C4421">
        <v>2007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f>SUM(Table2[[#This Row],[Murder]:[Other Crimes Against STs]])</f>
        <v>0</v>
      </c>
    </row>
    <row r="4422" spans="1:14" x14ac:dyDescent="0.3">
      <c r="A4422" t="s">
        <v>56</v>
      </c>
      <c r="B4422" t="s">
        <v>63</v>
      </c>
      <c r="C4422">
        <v>2007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f>SUM(Table2[[#This Row],[Murder]:[Other Crimes Against STs]])</f>
        <v>0</v>
      </c>
    </row>
    <row r="4423" spans="1:14" x14ac:dyDescent="0.3">
      <c r="A4423" t="s">
        <v>56</v>
      </c>
      <c r="B4423" t="s">
        <v>64</v>
      </c>
      <c r="C4423">
        <v>2007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f>SUM(Table2[[#This Row],[Murder]:[Other Crimes Against STs]])</f>
        <v>0</v>
      </c>
    </row>
    <row r="4424" spans="1:14" x14ac:dyDescent="0.3">
      <c r="A4424" t="s">
        <v>56</v>
      </c>
      <c r="B4424" t="s">
        <v>65</v>
      </c>
      <c r="C4424">
        <v>2007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f>SUM(Table2[[#This Row],[Murder]:[Other Crimes Against STs]])</f>
        <v>0</v>
      </c>
    </row>
    <row r="4425" spans="1:14" x14ac:dyDescent="0.3">
      <c r="A4425" t="s">
        <v>56</v>
      </c>
      <c r="B4425" t="s">
        <v>66</v>
      </c>
      <c r="C4425">
        <v>2007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f>SUM(Table2[[#This Row],[Murder]:[Other Crimes Against STs]])</f>
        <v>0</v>
      </c>
    </row>
    <row r="4426" spans="1:14" x14ac:dyDescent="0.3">
      <c r="A4426" t="s">
        <v>56</v>
      </c>
      <c r="B4426" t="s">
        <v>67</v>
      </c>
      <c r="C4426">
        <v>2007</v>
      </c>
      <c r="D4426">
        <v>2</v>
      </c>
      <c r="E4426">
        <v>0</v>
      </c>
      <c r="F4426">
        <v>2</v>
      </c>
      <c r="G4426">
        <v>0</v>
      </c>
      <c r="H4426">
        <v>0</v>
      </c>
      <c r="I4426">
        <v>0</v>
      </c>
      <c r="J4426">
        <v>3</v>
      </c>
      <c r="K4426">
        <v>0</v>
      </c>
      <c r="L4426">
        <v>0</v>
      </c>
      <c r="M4426">
        <v>8</v>
      </c>
      <c r="N4426">
        <f>SUM(Table2[[#This Row],[Murder]:[Other Crimes Against STs]])</f>
        <v>15</v>
      </c>
    </row>
    <row r="4427" spans="1:14" x14ac:dyDescent="0.3">
      <c r="A4427" t="s">
        <v>56</v>
      </c>
      <c r="B4427" t="s">
        <v>68</v>
      </c>
      <c r="C4427">
        <v>2007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f>SUM(Table2[[#This Row],[Murder]:[Other Crimes Against STs]])</f>
        <v>0</v>
      </c>
    </row>
    <row r="4428" spans="1:14" x14ac:dyDescent="0.3">
      <c r="A4428" t="s">
        <v>56</v>
      </c>
      <c r="B4428" t="s">
        <v>69</v>
      </c>
      <c r="C4428">
        <v>2007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f>SUM(Table2[[#This Row],[Murder]:[Other Crimes Against STs]])</f>
        <v>0</v>
      </c>
    </row>
    <row r="4429" spans="1:14" x14ac:dyDescent="0.3">
      <c r="A4429" t="s">
        <v>56</v>
      </c>
      <c r="B4429" t="s">
        <v>70</v>
      </c>
      <c r="C4429">
        <v>2007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f>SUM(Table2[[#This Row],[Murder]:[Other Crimes Against STs]])</f>
        <v>0</v>
      </c>
    </row>
    <row r="4430" spans="1:14" x14ac:dyDescent="0.3">
      <c r="A4430" t="s">
        <v>56</v>
      </c>
      <c r="B4430" t="s">
        <v>71</v>
      </c>
      <c r="C4430">
        <v>2007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f>SUM(Table2[[#This Row],[Murder]:[Other Crimes Against STs]])</f>
        <v>0</v>
      </c>
    </row>
    <row r="4431" spans="1:14" x14ac:dyDescent="0.3">
      <c r="A4431" t="s">
        <v>56</v>
      </c>
      <c r="B4431" t="s">
        <v>72</v>
      </c>
      <c r="C4431">
        <v>2007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f>SUM(Table2[[#This Row],[Murder]:[Other Crimes Against STs]])</f>
        <v>0</v>
      </c>
    </row>
    <row r="4432" spans="1:14" x14ac:dyDescent="0.3">
      <c r="A4432" t="s">
        <v>56</v>
      </c>
      <c r="B4432" t="s">
        <v>73</v>
      </c>
      <c r="C4432">
        <v>2007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f>SUM(Table2[[#This Row],[Murder]:[Other Crimes Against STs]])</f>
        <v>0</v>
      </c>
    </row>
    <row r="4433" spans="1:14" x14ac:dyDescent="0.3">
      <c r="A4433" t="s">
        <v>56</v>
      </c>
      <c r="B4433" t="s">
        <v>74</v>
      </c>
      <c r="C4433">
        <v>2007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f>SUM(Table2[[#This Row],[Murder]:[Other Crimes Against STs]])</f>
        <v>0</v>
      </c>
    </row>
    <row r="4434" spans="1:14" x14ac:dyDescent="0.3">
      <c r="A4434" t="s">
        <v>56</v>
      </c>
      <c r="B4434" t="s">
        <v>75</v>
      </c>
      <c r="C4434">
        <v>2007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f>SUM(Table2[[#This Row],[Murder]:[Other Crimes Against STs]])</f>
        <v>0</v>
      </c>
    </row>
    <row r="4435" spans="1:14" x14ac:dyDescent="0.3">
      <c r="A4435" t="s">
        <v>56</v>
      </c>
      <c r="B4435" t="s">
        <v>76</v>
      </c>
      <c r="C4435">
        <v>2007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f>SUM(Table2[[#This Row],[Murder]:[Other Crimes Against STs]])</f>
        <v>0</v>
      </c>
    </row>
    <row r="4436" spans="1:14" x14ac:dyDescent="0.3">
      <c r="A4436" t="s">
        <v>56</v>
      </c>
      <c r="B4436" t="s">
        <v>711</v>
      </c>
      <c r="C4436">
        <v>2007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f>SUM(Table2[[#This Row],[Murder]:[Other Crimes Against STs]])</f>
        <v>0</v>
      </c>
    </row>
    <row r="4437" spans="1:14" x14ac:dyDescent="0.3">
      <c r="A4437" t="s">
        <v>56</v>
      </c>
      <c r="B4437" t="s">
        <v>78</v>
      </c>
      <c r="C4437">
        <v>2007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f>SUM(Table2[[#This Row],[Murder]:[Other Crimes Against STs]])</f>
        <v>0</v>
      </c>
    </row>
    <row r="4438" spans="1:14" x14ac:dyDescent="0.3">
      <c r="A4438" t="s">
        <v>56</v>
      </c>
      <c r="B4438" t="s">
        <v>79</v>
      </c>
      <c r="C4438">
        <v>2007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f>SUM(Table2[[#This Row],[Murder]:[Other Crimes Against STs]])</f>
        <v>0</v>
      </c>
    </row>
    <row r="4439" spans="1:14" x14ac:dyDescent="0.3">
      <c r="A4439" t="s">
        <v>56</v>
      </c>
      <c r="B4439" t="s">
        <v>80</v>
      </c>
      <c r="C4439">
        <v>2007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f>SUM(Table2[[#This Row],[Murder]:[Other Crimes Against STs]])</f>
        <v>0</v>
      </c>
    </row>
    <row r="4440" spans="1:14" x14ac:dyDescent="0.3">
      <c r="A4440" t="s">
        <v>56</v>
      </c>
      <c r="B4440" t="s">
        <v>81</v>
      </c>
      <c r="C4440">
        <v>2007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f>SUM(Table2[[#This Row],[Murder]:[Other Crimes Against STs]])</f>
        <v>0</v>
      </c>
    </row>
    <row r="4441" spans="1:14" x14ac:dyDescent="0.3">
      <c r="A4441" t="s">
        <v>56</v>
      </c>
      <c r="B4441" t="s">
        <v>82</v>
      </c>
      <c r="C4441">
        <v>2007</v>
      </c>
      <c r="D4441">
        <v>2</v>
      </c>
      <c r="E4441">
        <v>3</v>
      </c>
      <c r="F4441">
        <v>8</v>
      </c>
      <c r="G4441">
        <v>3</v>
      </c>
      <c r="H4441">
        <v>5</v>
      </c>
      <c r="I4441">
        <v>0</v>
      </c>
      <c r="J4441">
        <v>5</v>
      </c>
      <c r="K4441">
        <v>0</v>
      </c>
      <c r="L4441">
        <v>0</v>
      </c>
      <c r="M4441">
        <v>8</v>
      </c>
      <c r="N4441">
        <f>SUM(Table2[[#This Row],[Murder]:[Other Crimes Against STs]])</f>
        <v>34</v>
      </c>
    </row>
    <row r="4442" spans="1:14" x14ac:dyDescent="0.3">
      <c r="A4442" t="s">
        <v>56</v>
      </c>
      <c r="B4442" t="s">
        <v>83</v>
      </c>
      <c r="C4442">
        <v>2007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f>SUM(Table2[[#This Row],[Murder]:[Other Crimes Against STs]])</f>
        <v>0</v>
      </c>
    </row>
    <row r="4443" spans="1:14" x14ac:dyDescent="0.3">
      <c r="A4443" t="s">
        <v>56</v>
      </c>
      <c r="B4443" t="s">
        <v>745</v>
      </c>
      <c r="C4443">
        <v>2007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f>SUM(Table2[[#This Row],[Murder]:[Other Crimes Against STs]])</f>
        <v>0</v>
      </c>
    </row>
    <row r="4444" spans="1:14" x14ac:dyDescent="0.3">
      <c r="A4444" t="s">
        <v>56</v>
      </c>
      <c r="B4444" t="s">
        <v>41</v>
      </c>
      <c r="C4444">
        <v>2007</v>
      </c>
      <c r="D4444">
        <v>4</v>
      </c>
      <c r="E4444">
        <v>3</v>
      </c>
      <c r="F4444">
        <v>10</v>
      </c>
      <c r="G4444">
        <v>3</v>
      </c>
      <c r="H4444">
        <v>5</v>
      </c>
      <c r="I4444">
        <v>0</v>
      </c>
      <c r="J4444">
        <v>8</v>
      </c>
      <c r="K4444">
        <v>0</v>
      </c>
      <c r="L4444">
        <v>0</v>
      </c>
      <c r="M4444">
        <v>16</v>
      </c>
      <c r="N4444">
        <f>SUM(Table2[[#This Row],[Murder]:[Other Crimes Against STs]])</f>
        <v>49</v>
      </c>
    </row>
    <row r="4445" spans="1:14" x14ac:dyDescent="0.3">
      <c r="A4445" t="s">
        <v>84</v>
      </c>
      <c r="B4445" t="s">
        <v>85</v>
      </c>
      <c r="C4445">
        <v>2007</v>
      </c>
      <c r="D4445">
        <v>0</v>
      </c>
      <c r="E4445">
        <v>1</v>
      </c>
      <c r="F4445">
        <v>0</v>
      </c>
      <c r="G4445">
        <v>0</v>
      </c>
      <c r="H4445">
        <v>0</v>
      </c>
      <c r="I4445">
        <v>1</v>
      </c>
      <c r="J4445">
        <v>3</v>
      </c>
      <c r="K4445">
        <v>0</v>
      </c>
      <c r="L4445">
        <v>14</v>
      </c>
      <c r="M4445">
        <v>0</v>
      </c>
      <c r="N4445">
        <f>SUM(Table2[[#This Row],[Murder]:[Other Crimes Against STs]])</f>
        <v>19</v>
      </c>
    </row>
    <row r="4446" spans="1:14" x14ac:dyDescent="0.3">
      <c r="A4446" t="s">
        <v>84</v>
      </c>
      <c r="B4446" t="s">
        <v>86</v>
      </c>
      <c r="C4446">
        <v>2007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f>SUM(Table2[[#This Row],[Murder]:[Other Crimes Against STs]])</f>
        <v>0</v>
      </c>
    </row>
    <row r="4447" spans="1:14" x14ac:dyDescent="0.3">
      <c r="A4447" t="s">
        <v>84</v>
      </c>
      <c r="B4447" t="s">
        <v>87</v>
      </c>
      <c r="C4447">
        <v>2007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f>SUM(Table2[[#This Row],[Murder]:[Other Crimes Against STs]])</f>
        <v>0</v>
      </c>
    </row>
    <row r="4448" spans="1:14" x14ac:dyDescent="0.3">
      <c r="A4448" t="s">
        <v>84</v>
      </c>
      <c r="B4448" t="s">
        <v>88</v>
      </c>
      <c r="C4448">
        <v>2007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f>SUM(Table2[[#This Row],[Murder]:[Other Crimes Against STs]])</f>
        <v>0</v>
      </c>
    </row>
    <row r="4449" spans="1:14" x14ac:dyDescent="0.3">
      <c r="A4449" t="s">
        <v>84</v>
      </c>
      <c r="B4449" t="s">
        <v>89</v>
      </c>
      <c r="C4449">
        <v>2007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2</v>
      </c>
      <c r="N4449">
        <f>SUM(Table2[[#This Row],[Murder]:[Other Crimes Against STs]])</f>
        <v>2</v>
      </c>
    </row>
    <row r="4450" spans="1:14" x14ac:dyDescent="0.3">
      <c r="A4450" t="s">
        <v>84</v>
      </c>
      <c r="B4450" t="s">
        <v>90</v>
      </c>
      <c r="C4450">
        <v>2007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f>SUM(Table2[[#This Row],[Murder]:[Other Crimes Against STs]])</f>
        <v>0</v>
      </c>
    </row>
    <row r="4451" spans="1:14" x14ac:dyDescent="0.3">
      <c r="A4451" t="s">
        <v>84</v>
      </c>
      <c r="B4451" t="s">
        <v>91</v>
      </c>
      <c r="C4451">
        <v>2007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f>SUM(Table2[[#This Row],[Murder]:[Other Crimes Against STs]])</f>
        <v>0</v>
      </c>
    </row>
    <row r="4452" spans="1:14" x14ac:dyDescent="0.3">
      <c r="A4452" t="s">
        <v>84</v>
      </c>
      <c r="B4452" t="s">
        <v>92</v>
      </c>
      <c r="C4452">
        <v>2007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f>SUM(Table2[[#This Row],[Murder]:[Other Crimes Against STs]])</f>
        <v>0</v>
      </c>
    </row>
    <row r="4453" spans="1:14" x14ac:dyDescent="0.3">
      <c r="A4453" t="s">
        <v>84</v>
      </c>
      <c r="B4453" t="s">
        <v>93</v>
      </c>
      <c r="C4453">
        <v>2007</v>
      </c>
      <c r="D4453">
        <v>1</v>
      </c>
      <c r="E4453">
        <v>1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5</v>
      </c>
      <c r="M4453">
        <v>3</v>
      </c>
      <c r="N4453">
        <f>SUM(Table2[[#This Row],[Murder]:[Other Crimes Against STs]])</f>
        <v>10</v>
      </c>
    </row>
    <row r="4454" spans="1:14" x14ac:dyDescent="0.3">
      <c r="A4454" t="s">
        <v>84</v>
      </c>
      <c r="B4454" t="s">
        <v>94</v>
      </c>
      <c r="C4454">
        <v>2007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f>SUM(Table2[[#This Row],[Murder]:[Other Crimes Against STs]])</f>
        <v>0</v>
      </c>
    </row>
    <row r="4455" spans="1:14" x14ac:dyDescent="0.3">
      <c r="A4455" t="s">
        <v>84</v>
      </c>
      <c r="B4455" t="s">
        <v>95</v>
      </c>
      <c r="C4455">
        <v>2007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f>SUM(Table2[[#This Row],[Murder]:[Other Crimes Against STs]])</f>
        <v>0</v>
      </c>
    </row>
    <row r="4456" spans="1:14" x14ac:dyDescent="0.3">
      <c r="A4456" t="s">
        <v>84</v>
      </c>
      <c r="B4456" t="s">
        <v>96</v>
      </c>
      <c r="C4456">
        <v>2007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f>SUM(Table2[[#This Row],[Murder]:[Other Crimes Against STs]])</f>
        <v>0</v>
      </c>
    </row>
    <row r="4457" spans="1:14" x14ac:dyDescent="0.3">
      <c r="A4457" t="s">
        <v>84</v>
      </c>
      <c r="B4457" t="s">
        <v>97</v>
      </c>
      <c r="C4457">
        <v>2007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f>SUM(Table2[[#This Row],[Murder]:[Other Crimes Against STs]])</f>
        <v>0</v>
      </c>
    </row>
    <row r="4458" spans="1:14" x14ac:dyDescent="0.3">
      <c r="A4458" t="s">
        <v>84</v>
      </c>
      <c r="B4458" t="s">
        <v>98</v>
      </c>
      <c r="C4458">
        <v>2007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f>SUM(Table2[[#This Row],[Murder]:[Other Crimes Against STs]])</f>
        <v>0</v>
      </c>
    </row>
    <row r="4459" spans="1:14" x14ac:dyDescent="0.3">
      <c r="A4459" t="s">
        <v>84</v>
      </c>
      <c r="B4459" t="s">
        <v>99</v>
      </c>
      <c r="C4459">
        <v>2007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f>SUM(Table2[[#This Row],[Murder]:[Other Crimes Against STs]])</f>
        <v>0</v>
      </c>
    </row>
    <row r="4460" spans="1:14" x14ac:dyDescent="0.3">
      <c r="A4460" t="s">
        <v>84</v>
      </c>
      <c r="B4460" t="s">
        <v>100</v>
      </c>
      <c r="C4460">
        <v>2007</v>
      </c>
      <c r="D4460">
        <v>0</v>
      </c>
      <c r="E4460">
        <v>7</v>
      </c>
      <c r="F4460">
        <v>0</v>
      </c>
      <c r="G4460">
        <v>0</v>
      </c>
      <c r="H4460">
        <v>1</v>
      </c>
      <c r="I4460">
        <v>0</v>
      </c>
      <c r="J4460">
        <v>4</v>
      </c>
      <c r="K4460">
        <v>0</v>
      </c>
      <c r="L4460">
        <v>1</v>
      </c>
      <c r="M4460">
        <v>1</v>
      </c>
      <c r="N4460">
        <f>SUM(Table2[[#This Row],[Murder]:[Other Crimes Against STs]])</f>
        <v>14</v>
      </c>
    </row>
    <row r="4461" spans="1:14" x14ac:dyDescent="0.3">
      <c r="A4461" t="s">
        <v>84</v>
      </c>
      <c r="B4461" t="s">
        <v>101</v>
      </c>
      <c r="C4461">
        <v>2007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f>SUM(Table2[[#This Row],[Murder]:[Other Crimes Against STs]])</f>
        <v>0</v>
      </c>
    </row>
    <row r="4462" spans="1:14" x14ac:dyDescent="0.3">
      <c r="A4462" t="s">
        <v>84</v>
      </c>
      <c r="B4462" t="s">
        <v>102</v>
      </c>
      <c r="C4462">
        <v>2007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4</v>
      </c>
      <c r="K4462">
        <v>0</v>
      </c>
      <c r="L4462">
        <v>4</v>
      </c>
      <c r="M4462">
        <v>0</v>
      </c>
      <c r="N4462">
        <f>SUM(Table2[[#This Row],[Murder]:[Other Crimes Against STs]])</f>
        <v>8</v>
      </c>
    </row>
    <row r="4463" spans="1:14" x14ac:dyDescent="0.3">
      <c r="A4463" t="s">
        <v>84</v>
      </c>
      <c r="B4463" t="s">
        <v>103</v>
      </c>
      <c r="C4463">
        <v>2007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1</v>
      </c>
      <c r="M4463">
        <v>0</v>
      </c>
      <c r="N4463">
        <f>SUM(Table2[[#This Row],[Murder]:[Other Crimes Against STs]])</f>
        <v>1</v>
      </c>
    </row>
    <row r="4464" spans="1:14" x14ac:dyDescent="0.3">
      <c r="A4464" t="s">
        <v>84</v>
      </c>
      <c r="B4464" t="s">
        <v>104</v>
      </c>
      <c r="C4464">
        <v>2007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f>SUM(Table2[[#This Row],[Murder]:[Other Crimes Against STs]])</f>
        <v>0</v>
      </c>
    </row>
    <row r="4465" spans="1:14" x14ac:dyDescent="0.3">
      <c r="A4465" t="s">
        <v>84</v>
      </c>
      <c r="B4465" t="s">
        <v>105</v>
      </c>
      <c r="C4465">
        <v>2007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2</v>
      </c>
      <c r="M4465">
        <v>0</v>
      </c>
      <c r="N4465">
        <f>SUM(Table2[[#This Row],[Murder]:[Other Crimes Against STs]])</f>
        <v>2</v>
      </c>
    </row>
    <row r="4466" spans="1:14" x14ac:dyDescent="0.3">
      <c r="A4466" t="s">
        <v>84</v>
      </c>
      <c r="B4466" t="s">
        <v>106</v>
      </c>
      <c r="C4466">
        <v>2007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f>SUM(Table2[[#This Row],[Murder]:[Other Crimes Against STs]])</f>
        <v>0</v>
      </c>
    </row>
    <row r="4467" spans="1:14" x14ac:dyDescent="0.3">
      <c r="A4467" t="s">
        <v>84</v>
      </c>
      <c r="B4467" t="s">
        <v>107</v>
      </c>
      <c r="C4467">
        <v>2007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f>SUM(Table2[[#This Row],[Murder]:[Other Crimes Against STs]])</f>
        <v>0</v>
      </c>
    </row>
    <row r="4468" spans="1:14" x14ac:dyDescent="0.3">
      <c r="A4468" t="s">
        <v>84</v>
      </c>
      <c r="B4468" t="s">
        <v>108</v>
      </c>
      <c r="C4468">
        <v>2007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f>SUM(Table2[[#This Row],[Murder]:[Other Crimes Against STs]])</f>
        <v>0</v>
      </c>
    </row>
    <row r="4469" spans="1:14" x14ac:dyDescent="0.3">
      <c r="A4469" t="s">
        <v>84</v>
      </c>
      <c r="B4469" t="s">
        <v>109</v>
      </c>
      <c r="C4469">
        <v>2007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f>SUM(Table2[[#This Row],[Murder]:[Other Crimes Against STs]])</f>
        <v>0</v>
      </c>
    </row>
    <row r="4470" spans="1:14" x14ac:dyDescent="0.3">
      <c r="A4470" t="s">
        <v>84</v>
      </c>
      <c r="B4470" t="s">
        <v>110</v>
      </c>
      <c r="C4470">
        <v>2007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f>SUM(Table2[[#This Row],[Murder]:[Other Crimes Against STs]])</f>
        <v>0</v>
      </c>
    </row>
    <row r="4471" spans="1:14" x14ac:dyDescent="0.3">
      <c r="A4471" t="s">
        <v>84</v>
      </c>
      <c r="B4471" t="s">
        <v>111</v>
      </c>
      <c r="C4471">
        <v>2007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f>SUM(Table2[[#This Row],[Murder]:[Other Crimes Against STs]])</f>
        <v>0</v>
      </c>
    </row>
    <row r="4472" spans="1:14" x14ac:dyDescent="0.3">
      <c r="A4472" t="s">
        <v>84</v>
      </c>
      <c r="B4472" t="s">
        <v>112</v>
      </c>
      <c r="C4472">
        <v>2007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f>SUM(Table2[[#This Row],[Murder]:[Other Crimes Against STs]])</f>
        <v>0</v>
      </c>
    </row>
    <row r="4473" spans="1:14" x14ac:dyDescent="0.3">
      <c r="A4473" t="s">
        <v>84</v>
      </c>
      <c r="B4473" t="s">
        <v>113</v>
      </c>
      <c r="C4473">
        <v>2007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f>SUM(Table2[[#This Row],[Murder]:[Other Crimes Against STs]])</f>
        <v>0</v>
      </c>
    </row>
    <row r="4474" spans="1:14" x14ac:dyDescent="0.3">
      <c r="A4474" t="s">
        <v>84</v>
      </c>
      <c r="B4474" t="s">
        <v>114</v>
      </c>
      <c r="C4474">
        <v>2007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f>SUM(Table2[[#This Row],[Murder]:[Other Crimes Against STs]])</f>
        <v>0</v>
      </c>
    </row>
    <row r="4475" spans="1:14" x14ac:dyDescent="0.3">
      <c r="A4475" t="s">
        <v>84</v>
      </c>
      <c r="B4475" t="s">
        <v>115</v>
      </c>
      <c r="C4475">
        <v>2007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f>SUM(Table2[[#This Row],[Murder]:[Other Crimes Against STs]])</f>
        <v>0</v>
      </c>
    </row>
    <row r="4476" spans="1:14" x14ac:dyDescent="0.3">
      <c r="A4476" t="s">
        <v>84</v>
      </c>
      <c r="B4476" t="s">
        <v>116</v>
      </c>
      <c r="C4476">
        <v>2007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f>SUM(Table2[[#This Row],[Murder]:[Other Crimes Against STs]])</f>
        <v>0</v>
      </c>
    </row>
    <row r="4477" spans="1:14" x14ac:dyDescent="0.3">
      <c r="A4477" t="s">
        <v>84</v>
      </c>
      <c r="B4477" t="s">
        <v>117</v>
      </c>
      <c r="C4477">
        <v>2007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f>SUM(Table2[[#This Row],[Murder]:[Other Crimes Against STs]])</f>
        <v>0</v>
      </c>
    </row>
    <row r="4478" spans="1:14" x14ac:dyDescent="0.3">
      <c r="A4478" t="s">
        <v>84</v>
      </c>
      <c r="B4478" t="s">
        <v>118</v>
      </c>
      <c r="C4478">
        <v>2007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3</v>
      </c>
      <c r="K4478">
        <v>0</v>
      </c>
      <c r="L4478">
        <v>5</v>
      </c>
      <c r="M4478">
        <v>0</v>
      </c>
      <c r="N4478">
        <f>SUM(Table2[[#This Row],[Murder]:[Other Crimes Against STs]])</f>
        <v>8</v>
      </c>
    </row>
    <row r="4479" spans="1:14" x14ac:dyDescent="0.3">
      <c r="A4479" t="s">
        <v>84</v>
      </c>
      <c r="B4479" t="s">
        <v>119</v>
      </c>
      <c r="C4479">
        <v>2007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1</v>
      </c>
      <c r="M4479">
        <v>0</v>
      </c>
      <c r="N4479">
        <f>SUM(Table2[[#This Row],[Murder]:[Other Crimes Against STs]])</f>
        <v>1</v>
      </c>
    </row>
    <row r="4480" spans="1:14" x14ac:dyDescent="0.3">
      <c r="A4480" t="s">
        <v>84</v>
      </c>
      <c r="B4480" t="s">
        <v>120</v>
      </c>
      <c r="C4480">
        <v>2007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f>SUM(Table2[[#This Row],[Murder]:[Other Crimes Against STs]])</f>
        <v>0</v>
      </c>
    </row>
    <row r="4481" spans="1:14" x14ac:dyDescent="0.3">
      <c r="A4481" t="s">
        <v>84</v>
      </c>
      <c r="B4481" t="s">
        <v>121</v>
      </c>
      <c r="C4481">
        <v>2007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f>SUM(Table2[[#This Row],[Murder]:[Other Crimes Against STs]])</f>
        <v>0</v>
      </c>
    </row>
    <row r="4482" spans="1:14" x14ac:dyDescent="0.3">
      <c r="A4482" t="s">
        <v>84</v>
      </c>
      <c r="B4482" t="s">
        <v>122</v>
      </c>
      <c r="C4482">
        <v>2007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f>SUM(Table2[[#This Row],[Murder]:[Other Crimes Against STs]])</f>
        <v>0</v>
      </c>
    </row>
    <row r="4483" spans="1:14" x14ac:dyDescent="0.3">
      <c r="A4483" t="s">
        <v>84</v>
      </c>
      <c r="B4483" t="s">
        <v>123</v>
      </c>
      <c r="C4483">
        <v>2007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f>SUM(Table2[[#This Row],[Murder]:[Other Crimes Against STs]])</f>
        <v>0</v>
      </c>
    </row>
    <row r="4484" spans="1:14" x14ac:dyDescent="0.3">
      <c r="A4484" t="s">
        <v>84</v>
      </c>
      <c r="B4484" t="s">
        <v>124</v>
      </c>
      <c r="C4484">
        <v>2007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f>SUM(Table2[[#This Row],[Murder]:[Other Crimes Against STs]])</f>
        <v>0</v>
      </c>
    </row>
    <row r="4485" spans="1:14" x14ac:dyDescent="0.3">
      <c r="A4485" t="s">
        <v>84</v>
      </c>
      <c r="B4485" t="s">
        <v>125</v>
      </c>
      <c r="C4485">
        <v>2007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f>SUM(Table2[[#This Row],[Murder]:[Other Crimes Against STs]])</f>
        <v>0</v>
      </c>
    </row>
    <row r="4486" spans="1:14" x14ac:dyDescent="0.3">
      <c r="A4486" t="s">
        <v>84</v>
      </c>
      <c r="B4486" t="s">
        <v>126</v>
      </c>
      <c r="C4486">
        <v>2007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f>SUM(Table2[[#This Row],[Murder]:[Other Crimes Against STs]])</f>
        <v>0</v>
      </c>
    </row>
    <row r="4487" spans="1:14" x14ac:dyDescent="0.3">
      <c r="A4487" t="s">
        <v>84</v>
      </c>
      <c r="B4487" t="s">
        <v>127</v>
      </c>
      <c r="C4487">
        <v>2007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f>SUM(Table2[[#This Row],[Murder]:[Other Crimes Against STs]])</f>
        <v>0</v>
      </c>
    </row>
    <row r="4488" spans="1:14" x14ac:dyDescent="0.3">
      <c r="A4488" t="s">
        <v>84</v>
      </c>
      <c r="B4488" t="s">
        <v>128</v>
      </c>
      <c r="C4488">
        <v>2007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f>SUM(Table2[[#This Row],[Murder]:[Other Crimes Against STs]])</f>
        <v>0</v>
      </c>
    </row>
    <row r="4489" spans="1:14" x14ac:dyDescent="0.3">
      <c r="A4489" t="s">
        <v>84</v>
      </c>
      <c r="B4489" t="s">
        <v>41</v>
      </c>
      <c r="C4489">
        <v>2007</v>
      </c>
      <c r="D4489">
        <v>1</v>
      </c>
      <c r="E4489">
        <v>9</v>
      </c>
      <c r="F4489">
        <v>0</v>
      </c>
      <c r="G4489">
        <v>0</v>
      </c>
      <c r="H4489">
        <v>1</v>
      </c>
      <c r="I4489">
        <v>1</v>
      </c>
      <c r="J4489">
        <v>14</v>
      </c>
      <c r="K4489">
        <v>0</v>
      </c>
      <c r="L4489">
        <v>33</v>
      </c>
      <c r="M4489">
        <v>6</v>
      </c>
      <c r="N4489">
        <f>SUM(Table2[[#This Row],[Murder]:[Other Crimes Against STs]])</f>
        <v>65</v>
      </c>
    </row>
    <row r="4490" spans="1:14" x14ac:dyDescent="0.3">
      <c r="A4490" t="s">
        <v>129</v>
      </c>
      <c r="B4490" t="s">
        <v>130</v>
      </c>
      <c r="C4490">
        <v>2007</v>
      </c>
      <c r="D4490">
        <v>2</v>
      </c>
      <c r="E4490">
        <v>15</v>
      </c>
      <c r="F4490">
        <v>0</v>
      </c>
      <c r="G4490">
        <v>1</v>
      </c>
      <c r="H4490">
        <v>0</v>
      </c>
      <c r="I4490">
        <v>2</v>
      </c>
      <c r="J4490">
        <v>74</v>
      </c>
      <c r="K4490">
        <v>0</v>
      </c>
      <c r="L4490">
        <v>0</v>
      </c>
      <c r="M4490">
        <v>33</v>
      </c>
      <c r="N4490">
        <f>SUM(Table2[[#This Row],[Murder]:[Other Crimes Against STs]])</f>
        <v>127</v>
      </c>
    </row>
    <row r="4491" spans="1:14" x14ac:dyDescent="0.3">
      <c r="A4491" t="s">
        <v>129</v>
      </c>
      <c r="B4491" t="s">
        <v>131</v>
      </c>
      <c r="C4491">
        <v>2007</v>
      </c>
      <c r="D4491">
        <v>0</v>
      </c>
      <c r="E4491">
        <v>2</v>
      </c>
      <c r="F4491">
        <v>0</v>
      </c>
      <c r="G4491">
        <v>0</v>
      </c>
      <c r="H4491">
        <v>0</v>
      </c>
      <c r="I4491">
        <v>0</v>
      </c>
      <c r="J4491">
        <v>6</v>
      </c>
      <c r="K4491">
        <v>0</v>
      </c>
      <c r="L4491">
        <v>0</v>
      </c>
      <c r="M4491">
        <v>9</v>
      </c>
      <c r="N4491">
        <f>SUM(Table2[[#This Row],[Murder]:[Other Crimes Against STs]])</f>
        <v>17</v>
      </c>
    </row>
    <row r="4492" spans="1:14" x14ac:dyDescent="0.3">
      <c r="A4492" t="s">
        <v>129</v>
      </c>
      <c r="B4492" t="s">
        <v>132</v>
      </c>
      <c r="C4492">
        <v>2007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f>SUM(Table2[[#This Row],[Murder]:[Other Crimes Against STs]])</f>
        <v>0</v>
      </c>
    </row>
    <row r="4493" spans="1:14" x14ac:dyDescent="0.3">
      <c r="A4493" t="s">
        <v>129</v>
      </c>
      <c r="B4493" t="s">
        <v>133</v>
      </c>
      <c r="C4493">
        <v>2007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2</v>
      </c>
      <c r="N4493">
        <f>SUM(Table2[[#This Row],[Murder]:[Other Crimes Against STs]])</f>
        <v>2</v>
      </c>
    </row>
    <row r="4494" spans="1:14" x14ac:dyDescent="0.3">
      <c r="A4494" t="s">
        <v>129</v>
      </c>
      <c r="B4494" t="s">
        <v>134</v>
      </c>
      <c r="C4494">
        <v>2007</v>
      </c>
      <c r="D4494">
        <v>0</v>
      </c>
      <c r="E4494">
        <v>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14</v>
      </c>
      <c r="N4494">
        <f>SUM(Table2[[#This Row],[Murder]:[Other Crimes Against STs]])</f>
        <v>16</v>
      </c>
    </row>
    <row r="4495" spans="1:14" x14ac:dyDescent="0.3">
      <c r="A4495" t="s">
        <v>129</v>
      </c>
      <c r="B4495" t="s">
        <v>135</v>
      </c>
      <c r="C4495">
        <v>2007</v>
      </c>
      <c r="D4495">
        <v>0</v>
      </c>
      <c r="E4495">
        <v>4</v>
      </c>
      <c r="F4495">
        <v>1</v>
      </c>
      <c r="G4495">
        <v>0</v>
      </c>
      <c r="H4495">
        <v>0</v>
      </c>
      <c r="I4495">
        <v>0</v>
      </c>
      <c r="J4495">
        <v>5</v>
      </c>
      <c r="K4495">
        <v>0</v>
      </c>
      <c r="L4495">
        <v>0</v>
      </c>
      <c r="M4495">
        <v>10</v>
      </c>
      <c r="N4495">
        <f>SUM(Table2[[#This Row],[Murder]:[Other Crimes Against STs]])</f>
        <v>20</v>
      </c>
    </row>
    <row r="4496" spans="1:14" x14ac:dyDescent="0.3">
      <c r="A4496" t="s">
        <v>129</v>
      </c>
      <c r="B4496" t="s">
        <v>136</v>
      </c>
      <c r="C4496">
        <v>2007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f>SUM(Table2[[#This Row],[Murder]:[Other Crimes Against STs]])</f>
        <v>0</v>
      </c>
    </row>
    <row r="4497" spans="1:14" x14ac:dyDescent="0.3">
      <c r="A4497" t="s">
        <v>129</v>
      </c>
      <c r="B4497" t="s">
        <v>137</v>
      </c>
      <c r="C4497">
        <v>2007</v>
      </c>
      <c r="D4497">
        <v>2</v>
      </c>
      <c r="E4497">
        <v>11</v>
      </c>
      <c r="F4497">
        <v>2</v>
      </c>
      <c r="G4497">
        <v>0</v>
      </c>
      <c r="H4497">
        <v>0</v>
      </c>
      <c r="I4497">
        <v>0</v>
      </c>
      <c r="J4497">
        <v>9</v>
      </c>
      <c r="K4497">
        <v>0</v>
      </c>
      <c r="L4497">
        <v>0</v>
      </c>
      <c r="M4497">
        <v>9</v>
      </c>
      <c r="N4497">
        <f>SUM(Table2[[#This Row],[Murder]:[Other Crimes Against STs]])</f>
        <v>33</v>
      </c>
    </row>
    <row r="4498" spans="1:14" x14ac:dyDescent="0.3">
      <c r="A4498" t="s">
        <v>129</v>
      </c>
      <c r="B4498" t="s">
        <v>138</v>
      </c>
      <c r="C4498">
        <v>2007</v>
      </c>
      <c r="D4498">
        <v>1</v>
      </c>
      <c r="E4498">
        <v>1</v>
      </c>
      <c r="F4498">
        <v>0</v>
      </c>
      <c r="G4498">
        <v>0</v>
      </c>
      <c r="H4498">
        <v>0</v>
      </c>
      <c r="I4498">
        <v>0</v>
      </c>
      <c r="J4498">
        <v>3</v>
      </c>
      <c r="K4498">
        <v>0</v>
      </c>
      <c r="L4498">
        <v>0</v>
      </c>
      <c r="M4498">
        <v>10</v>
      </c>
      <c r="N4498">
        <f>SUM(Table2[[#This Row],[Murder]:[Other Crimes Against STs]])</f>
        <v>15</v>
      </c>
    </row>
    <row r="4499" spans="1:14" x14ac:dyDescent="0.3">
      <c r="A4499" t="s">
        <v>129</v>
      </c>
      <c r="B4499" t="s">
        <v>139</v>
      </c>
      <c r="C4499">
        <v>2007</v>
      </c>
      <c r="D4499">
        <v>2</v>
      </c>
      <c r="E4499">
        <v>6</v>
      </c>
      <c r="F4499">
        <v>2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30</v>
      </c>
      <c r="M4499">
        <v>20</v>
      </c>
      <c r="N4499">
        <f>SUM(Table2[[#This Row],[Murder]:[Other Crimes Against STs]])</f>
        <v>60</v>
      </c>
    </row>
    <row r="4500" spans="1:14" x14ac:dyDescent="0.3">
      <c r="A4500" t="s">
        <v>129</v>
      </c>
      <c r="B4500" t="s">
        <v>712</v>
      </c>
      <c r="C4500">
        <v>2007</v>
      </c>
      <c r="D4500">
        <v>0</v>
      </c>
      <c r="E4500">
        <v>1</v>
      </c>
      <c r="F4500">
        <v>0</v>
      </c>
      <c r="G4500">
        <v>0</v>
      </c>
      <c r="H4500">
        <v>0</v>
      </c>
      <c r="I4500">
        <v>0</v>
      </c>
      <c r="J4500">
        <v>5</v>
      </c>
      <c r="K4500">
        <v>0</v>
      </c>
      <c r="L4500">
        <v>11</v>
      </c>
      <c r="M4500">
        <v>5</v>
      </c>
      <c r="N4500">
        <f>SUM(Table2[[#This Row],[Murder]:[Other Crimes Against STs]])</f>
        <v>22</v>
      </c>
    </row>
    <row r="4501" spans="1:14" x14ac:dyDescent="0.3">
      <c r="A4501" t="s">
        <v>129</v>
      </c>
      <c r="B4501" t="s">
        <v>140</v>
      </c>
      <c r="C4501">
        <v>2007</v>
      </c>
      <c r="D4501">
        <v>0</v>
      </c>
      <c r="E4501">
        <v>4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14</v>
      </c>
      <c r="N4501">
        <f>SUM(Table2[[#This Row],[Murder]:[Other Crimes Against STs]])</f>
        <v>18</v>
      </c>
    </row>
    <row r="4502" spans="1:14" x14ac:dyDescent="0.3">
      <c r="A4502" t="s">
        <v>129</v>
      </c>
      <c r="B4502" t="s">
        <v>141</v>
      </c>
      <c r="C4502">
        <v>2007</v>
      </c>
      <c r="D4502">
        <v>0</v>
      </c>
      <c r="E4502">
        <v>2</v>
      </c>
      <c r="F4502">
        <v>0</v>
      </c>
      <c r="G4502">
        <v>0</v>
      </c>
      <c r="H4502">
        <v>0</v>
      </c>
      <c r="I4502">
        <v>0</v>
      </c>
      <c r="J4502">
        <v>3</v>
      </c>
      <c r="K4502">
        <v>0</v>
      </c>
      <c r="L4502">
        <v>0</v>
      </c>
      <c r="M4502">
        <v>5</v>
      </c>
      <c r="N4502">
        <f>SUM(Table2[[#This Row],[Murder]:[Other Crimes Against STs]])</f>
        <v>10</v>
      </c>
    </row>
    <row r="4503" spans="1:14" x14ac:dyDescent="0.3">
      <c r="A4503" t="s">
        <v>129</v>
      </c>
      <c r="B4503" t="s">
        <v>142</v>
      </c>
      <c r="C4503">
        <v>2007</v>
      </c>
      <c r="D4503">
        <v>2</v>
      </c>
      <c r="E4503">
        <v>5</v>
      </c>
      <c r="F4503">
        <v>0</v>
      </c>
      <c r="G4503">
        <v>0</v>
      </c>
      <c r="H4503">
        <v>0</v>
      </c>
      <c r="I4503">
        <v>0</v>
      </c>
      <c r="J4503">
        <v>1</v>
      </c>
      <c r="K4503">
        <v>0</v>
      </c>
      <c r="L4503">
        <v>11</v>
      </c>
      <c r="M4503">
        <v>3</v>
      </c>
      <c r="N4503">
        <f>SUM(Table2[[#This Row],[Murder]:[Other Crimes Against STs]])</f>
        <v>22</v>
      </c>
    </row>
    <row r="4504" spans="1:14" x14ac:dyDescent="0.3">
      <c r="A4504" t="s">
        <v>129</v>
      </c>
      <c r="B4504" t="s">
        <v>143</v>
      </c>
      <c r="C4504">
        <v>2007</v>
      </c>
      <c r="D4504">
        <v>1</v>
      </c>
      <c r="E4504">
        <v>3</v>
      </c>
      <c r="F4504">
        <v>0</v>
      </c>
      <c r="G4504">
        <v>0</v>
      </c>
      <c r="H4504">
        <v>0</v>
      </c>
      <c r="I4504">
        <v>0</v>
      </c>
      <c r="J4504">
        <v>1</v>
      </c>
      <c r="K4504">
        <v>0</v>
      </c>
      <c r="L4504">
        <v>0</v>
      </c>
      <c r="M4504">
        <v>6</v>
      </c>
      <c r="N4504">
        <f>SUM(Table2[[#This Row],[Murder]:[Other Crimes Against STs]])</f>
        <v>11</v>
      </c>
    </row>
    <row r="4505" spans="1:14" x14ac:dyDescent="0.3">
      <c r="A4505" t="s">
        <v>129</v>
      </c>
      <c r="B4505" t="s">
        <v>730</v>
      </c>
      <c r="C4505">
        <v>2007</v>
      </c>
      <c r="D4505">
        <v>0</v>
      </c>
      <c r="E4505">
        <v>1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1</v>
      </c>
      <c r="M4505">
        <v>0</v>
      </c>
      <c r="N4505">
        <f>SUM(Table2[[#This Row],[Murder]:[Other Crimes Against STs]])</f>
        <v>2</v>
      </c>
    </row>
    <row r="4506" spans="1:14" x14ac:dyDescent="0.3">
      <c r="A4506" t="s">
        <v>129</v>
      </c>
      <c r="B4506" t="s">
        <v>144</v>
      </c>
      <c r="C4506">
        <v>2007</v>
      </c>
      <c r="D4506">
        <v>0</v>
      </c>
      <c r="E4506">
        <v>4</v>
      </c>
      <c r="F4506">
        <v>0</v>
      </c>
      <c r="G4506">
        <v>0</v>
      </c>
      <c r="H4506">
        <v>0</v>
      </c>
      <c r="I4506">
        <v>1</v>
      </c>
      <c r="J4506">
        <v>0</v>
      </c>
      <c r="K4506">
        <v>0</v>
      </c>
      <c r="L4506">
        <v>17</v>
      </c>
      <c r="M4506">
        <v>12</v>
      </c>
      <c r="N4506">
        <f>SUM(Table2[[#This Row],[Murder]:[Other Crimes Against STs]])</f>
        <v>34</v>
      </c>
    </row>
    <row r="4507" spans="1:14" x14ac:dyDescent="0.3">
      <c r="A4507" t="s">
        <v>129</v>
      </c>
      <c r="B4507" t="s">
        <v>145</v>
      </c>
      <c r="C4507">
        <v>2007</v>
      </c>
      <c r="D4507">
        <v>2</v>
      </c>
      <c r="E4507">
        <v>7</v>
      </c>
      <c r="F4507">
        <v>1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32</v>
      </c>
      <c r="M4507">
        <v>21</v>
      </c>
      <c r="N4507">
        <f>SUM(Table2[[#This Row],[Murder]:[Other Crimes Against STs]])</f>
        <v>63</v>
      </c>
    </row>
    <row r="4508" spans="1:14" x14ac:dyDescent="0.3">
      <c r="A4508" t="s">
        <v>129</v>
      </c>
      <c r="B4508" t="s">
        <v>146</v>
      </c>
      <c r="C4508">
        <v>2007</v>
      </c>
      <c r="D4508">
        <v>0</v>
      </c>
      <c r="E4508">
        <v>5</v>
      </c>
      <c r="F4508">
        <v>0</v>
      </c>
      <c r="G4508">
        <v>0</v>
      </c>
      <c r="H4508">
        <v>0</v>
      </c>
      <c r="I4508">
        <v>0</v>
      </c>
      <c r="J4508">
        <v>1</v>
      </c>
      <c r="K4508">
        <v>0</v>
      </c>
      <c r="L4508">
        <v>0</v>
      </c>
      <c r="M4508">
        <v>27</v>
      </c>
      <c r="N4508">
        <f>SUM(Table2[[#This Row],[Murder]:[Other Crimes Against STs]])</f>
        <v>33</v>
      </c>
    </row>
    <row r="4509" spans="1:14" x14ac:dyDescent="0.3">
      <c r="A4509" t="s">
        <v>129</v>
      </c>
      <c r="B4509" t="s">
        <v>147</v>
      </c>
      <c r="C4509">
        <v>2007</v>
      </c>
      <c r="D4509">
        <v>1</v>
      </c>
      <c r="E4509">
        <v>8</v>
      </c>
      <c r="F4509">
        <v>1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39</v>
      </c>
      <c r="M4509">
        <v>39</v>
      </c>
      <c r="N4509">
        <f>SUM(Table2[[#This Row],[Murder]:[Other Crimes Against STs]])</f>
        <v>88</v>
      </c>
    </row>
    <row r="4510" spans="1:14" x14ac:dyDescent="0.3">
      <c r="A4510" t="s">
        <v>129</v>
      </c>
      <c r="B4510" t="s">
        <v>746</v>
      </c>
      <c r="C4510">
        <v>2007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</v>
      </c>
      <c r="J4510">
        <v>1</v>
      </c>
      <c r="K4510">
        <v>0</v>
      </c>
      <c r="L4510">
        <v>2</v>
      </c>
      <c r="M4510">
        <v>18</v>
      </c>
      <c r="N4510">
        <f>SUM(Table2[[#This Row],[Murder]:[Other Crimes Against STs]])</f>
        <v>22</v>
      </c>
    </row>
    <row r="4511" spans="1:14" x14ac:dyDescent="0.3">
      <c r="A4511" t="s">
        <v>129</v>
      </c>
      <c r="B4511" t="s">
        <v>41</v>
      </c>
      <c r="C4511">
        <v>2007</v>
      </c>
      <c r="D4511">
        <v>13</v>
      </c>
      <c r="E4511">
        <v>81</v>
      </c>
      <c r="F4511">
        <v>7</v>
      </c>
      <c r="G4511">
        <v>1</v>
      </c>
      <c r="H4511">
        <v>0</v>
      </c>
      <c r="I4511">
        <v>4</v>
      </c>
      <c r="J4511">
        <v>109</v>
      </c>
      <c r="K4511">
        <v>0</v>
      </c>
      <c r="L4511">
        <v>143</v>
      </c>
      <c r="M4511">
        <v>257</v>
      </c>
      <c r="N4511">
        <f>SUM(Table2[[#This Row],[Murder]:[Other Crimes Against STs]])</f>
        <v>615</v>
      </c>
    </row>
    <row r="4512" spans="1:14" x14ac:dyDescent="0.3">
      <c r="A4512" t="s">
        <v>148</v>
      </c>
      <c r="B4512" t="s">
        <v>149</v>
      </c>
      <c r="C4512">
        <v>2007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f>SUM(Table2[[#This Row],[Murder]:[Other Crimes Against STs]])</f>
        <v>0</v>
      </c>
    </row>
    <row r="4513" spans="1:14" x14ac:dyDescent="0.3">
      <c r="A4513" t="s">
        <v>148</v>
      </c>
      <c r="B4513" t="s">
        <v>150</v>
      </c>
      <c r="C4513">
        <v>2007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f>SUM(Table2[[#This Row],[Murder]:[Other Crimes Against STs]])</f>
        <v>0</v>
      </c>
    </row>
    <row r="4514" spans="1:14" x14ac:dyDescent="0.3">
      <c r="A4514" t="s">
        <v>148</v>
      </c>
      <c r="B4514" t="s">
        <v>41</v>
      </c>
      <c r="C4514">
        <v>2007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f>SUM(Table2[[#This Row],[Murder]:[Other Crimes Against STs]])</f>
        <v>0</v>
      </c>
    </row>
    <row r="4515" spans="1:14" x14ac:dyDescent="0.3">
      <c r="A4515" t="s">
        <v>151</v>
      </c>
      <c r="B4515" t="s">
        <v>152</v>
      </c>
      <c r="C4515">
        <v>2007</v>
      </c>
      <c r="D4515">
        <v>0</v>
      </c>
      <c r="E4515">
        <v>0</v>
      </c>
      <c r="F4515">
        <v>1</v>
      </c>
      <c r="G4515">
        <v>0</v>
      </c>
      <c r="H4515">
        <v>0</v>
      </c>
      <c r="I4515">
        <v>0</v>
      </c>
      <c r="J4515">
        <v>1</v>
      </c>
      <c r="K4515">
        <v>0</v>
      </c>
      <c r="L4515">
        <v>0</v>
      </c>
      <c r="M4515">
        <v>0</v>
      </c>
      <c r="N4515">
        <f>SUM(Table2[[#This Row],[Murder]:[Other Crimes Against STs]])</f>
        <v>2</v>
      </c>
    </row>
    <row r="4516" spans="1:14" x14ac:dyDescent="0.3">
      <c r="A4516" t="s">
        <v>151</v>
      </c>
      <c r="B4516" t="s">
        <v>153</v>
      </c>
      <c r="C4516">
        <v>2007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1</v>
      </c>
      <c r="K4516">
        <v>0</v>
      </c>
      <c r="L4516">
        <v>3</v>
      </c>
      <c r="M4516">
        <v>0</v>
      </c>
      <c r="N4516">
        <f>SUM(Table2[[#This Row],[Murder]:[Other Crimes Against STs]])</f>
        <v>4</v>
      </c>
    </row>
    <row r="4517" spans="1:14" x14ac:dyDescent="0.3">
      <c r="A4517" t="s">
        <v>151</v>
      </c>
      <c r="B4517" t="s">
        <v>154</v>
      </c>
      <c r="C4517">
        <v>2007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f>SUM(Table2[[#This Row],[Murder]:[Other Crimes Against STs]])</f>
        <v>0</v>
      </c>
    </row>
    <row r="4518" spans="1:14" x14ac:dyDescent="0.3">
      <c r="A4518" t="s">
        <v>151</v>
      </c>
      <c r="B4518" t="s">
        <v>155</v>
      </c>
      <c r="C4518">
        <v>2007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1</v>
      </c>
      <c r="M4518">
        <v>1</v>
      </c>
      <c r="N4518">
        <f>SUM(Table2[[#This Row],[Murder]:[Other Crimes Against STs]])</f>
        <v>2</v>
      </c>
    </row>
    <row r="4519" spans="1:14" x14ac:dyDescent="0.3">
      <c r="A4519" t="s">
        <v>151</v>
      </c>
      <c r="B4519" t="s">
        <v>156</v>
      </c>
      <c r="C4519">
        <v>2007</v>
      </c>
      <c r="D4519">
        <v>0</v>
      </c>
      <c r="E4519">
        <v>1</v>
      </c>
      <c r="F4519">
        <v>0</v>
      </c>
      <c r="G4519">
        <v>0</v>
      </c>
      <c r="H4519">
        <v>0</v>
      </c>
      <c r="I4519">
        <v>0</v>
      </c>
      <c r="J4519">
        <v>1</v>
      </c>
      <c r="K4519">
        <v>0</v>
      </c>
      <c r="L4519">
        <v>0</v>
      </c>
      <c r="M4519">
        <v>0</v>
      </c>
      <c r="N4519">
        <f>SUM(Table2[[#This Row],[Murder]:[Other Crimes Against STs]])</f>
        <v>2</v>
      </c>
    </row>
    <row r="4520" spans="1:14" x14ac:dyDescent="0.3">
      <c r="A4520" t="s">
        <v>151</v>
      </c>
      <c r="B4520" t="s">
        <v>157</v>
      </c>
      <c r="C4520">
        <v>2007</v>
      </c>
      <c r="D4520">
        <v>4</v>
      </c>
      <c r="E4520">
        <v>0</v>
      </c>
      <c r="F4520">
        <v>1</v>
      </c>
      <c r="G4520">
        <v>0</v>
      </c>
      <c r="H4520">
        <v>0</v>
      </c>
      <c r="I4520">
        <v>0</v>
      </c>
      <c r="J4520">
        <v>7</v>
      </c>
      <c r="K4520">
        <v>0</v>
      </c>
      <c r="L4520">
        <v>9</v>
      </c>
      <c r="M4520">
        <v>1</v>
      </c>
      <c r="N4520">
        <f>SUM(Table2[[#This Row],[Murder]:[Other Crimes Against STs]])</f>
        <v>22</v>
      </c>
    </row>
    <row r="4521" spans="1:14" x14ac:dyDescent="0.3">
      <c r="A4521" t="s">
        <v>151</v>
      </c>
      <c r="B4521" t="s">
        <v>158</v>
      </c>
      <c r="C4521">
        <v>2007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f>SUM(Table2[[#This Row],[Murder]:[Other Crimes Against STs]])</f>
        <v>0</v>
      </c>
    </row>
    <row r="4522" spans="1:14" x14ac:dyDescent="0.3">
      <c r="A4522" t="s">
        <v>151</v>
      </c>
      <c r="B4522" t="s">
        <v>159</v>
      </c>
      <c r="C4522">
        <v>2007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2</v>
      </c>
      <c r="N4522">
        <f>SUM(Table2[[#This Row],[Murder]:[Other Crimes Against STs]])</f>
        <v>2</v>
      </c>
    </row>
    <row r="4523" spans="1:14" x14ac:dyDescent="0.3">
      <c r="A4523" t="s">
        <v>151</v>
      </c>
      <c r="B4523" t="s">
        <v>160</v>
      </c>
      <c r="C4523">
        <v>2007</v>
      </c>
      <c r="D4523">
        <v>0</v>
      </c>
      <c r="E4523">
        <v>2</v>
      </c>
      <c r="F4523">
        <v>0</v>
      </c>
      <c r="G4523">
        <v>0</v>
      </c>
      <c r="H4523">
        <v>0</v>
      </c>
      <c r="I4523">
        <v>0</v>
      </c>
      <c r="J4523">
        <v>1</v>
      </c>
      <c r="K4523">
        <v>0</v>
      </c>
      <c r="L4523">
        <v>0</v>
      </c>
      <c r="M4523">
        <v>1</v>
      </c>
      <c r="N4523">
        <f>SUM(Table2[[#This Row],[Murder]:[Other Crimes Against STs]])</f>
        <v>4</v>
      </c>
    </row>
    <row r="4524" spans="1:14" x14ac:dyDescent="0.3">
      <c r="A4524" t="s">
        <v>151</v>
      </c>
      <c r="B4524" t="s">
        <v>161</v>
      </c>
      <c r="C4524">
        <v>2007</v>
      </c>
      <c r="D4524">
        <v>1</v>
      </c>
      <c r="E4524">
        <v>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7</v>
      </c>
      <c r="N4524">
        <f>SUM(Table2[[#This Row],[Murder]:[Other Crimes Against STs]])</f>
        <v>10</v>
      </c>
    </row>
    <row r="4525" spans="1:14" x14ac:dyDescent="0.3">
      <c r="A4525" t="s">
        <v>151</v>
      </c>
      <c r="B4525" t="s">
        <v>162</v>
      </c>
      <c r="C4525">
        <v>2007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1</v>
      </c>
      <c r="N4525">
        <f>SUM(Table2[[#This Row],[Murder]:[Other Crimes Against STs]])</f>
        <v>1</v>
      </c>
    </row>
    <row r="4526" spans="1:14" x14ac:dyDescent="0.3">
      <c r="A4526" t="s">
        <v>151</v>
      </c>
      <c r="B4526" t="s">
        <v>163</v>
      </c>
      <c r="C4526">
        <v>2007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1</v>
      </c>
      <c r="K4526">
        <v>0</v>
      </c>
      <c r="L4526">
        <v>0</v>
      </c>
      <c r="M4526">
        <v>0</v>
      </c>
      <c r="N4526">
        <f>SUM(Table2[[#This Row],[Murder]:[Other Crimes Against STs]])</f>
        <v>1</v>
      </c>
    </row>
    <row r="4527" spans="1:14" x14ac:dyDescent="0.3">
      <c r="A4527" t="s">
        <v>151</v>
      </c>
      <c r="B4527" t="s">
        <v>164</v>
      </c>
      <c r="C4527">
        <v>2007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1</v>
      </c>
      <c r="N4527">
        <f>SUM(Table2[[#This Row],[Murder]:[Other Crimes Against STs]])</f>
        <v>1</v>
      </c>
    </row>
    <row r="4528" spans="1:14" x14ac:dyDescent="0.3">
      <c r="A4528" t="s">
        <v>151</v>
      </c>
      <c r="B4528" t="s">
        <v>165</v>
      </c>
      <c r="C4528">
        <v>2007</v>
      </c>
      <c r="D4528">
        <v>0</v>
      </c>
      <c r="E4528">
        <v>0</v>
      </c>
      <c r="F4528">
        <v>0</v>
      </c>
      <c r="G4528">
        <v>0</v>
      </c>
      <c r="H4528">
        <v>1</v>
      </c>
      <c r="I4528">
        <v>0</v>
      </c>
      <c r="J4528">
        <v>3</v>
      </c>
      <c r="K4528">
        <v>0</v>
      </c>
      <c r="L4528">
        <v>0</v>
      </c>
      <c r="M4528">
        <v>0</v>
      </c>
      <c r="N4528">
        <f>SUM(Table2[[#This Row],[Murder]:[Other Crimes Against STs]])</f>
        <v>4</v>
      </c>
    </row>
    <row r="4529" spans="1:14" x14ac:dyDescent="0.3">
      <c r="A4529" t="s">
        <v>151</v>
      </c>
      <c r="B4529" t="s">
        <v>166</v>
      </c>
      <c r="C4529">
        <v>2007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1</v>
      </c>
      <c r="N4529">
        <f>SUM(Table2[[#This Row],[Murder]:[Other Crimes Against STs]])</f>
        <v>1</v>
      </c>
    </row>
    <row r="4530" spans="1:14" x14ac:dyDescent="0.3">
      <c r="A4530" t="s">
        <v>151</v>
      </c>
      <c r="B4530" t="s">
        <v>167</v>
      </c>
      <c r="C4530">
        <v>2007</v>
      </c>
      <c r="D4530">
        <v>2</v>
      </c>
      <c r="E4530">
        <v>0</v>
      </c>
      <c r="F4530">
        <v>1</v>
      </c>
      <c r="G4530">
        <v>0</v>
      </c>
      <c r="H4530">
        <v>0</v>
      </c>
      <c r="I4530">
        <v>0</v>
      </c>
      <c r="J4530">
        <v>3</v>
      </c>
      <c r="K4530">
        <v>0</v>
      </c>
      <c r="L4530">
        <v>0</v>
      </c>
      <c r="M4530">
        <v>4</v>
      </c>
      <c r="N4530">
        <f>SUM(Table2[[#This Row],[Murder]:[Other Crimes Against STs]])</f>
        <v>10</v>
      </c>
    </row>
    <row r="4531" spans="1:14" x14ac:dyDescent="0.3">
      <c r="A4531" t="s">
        <v>151</v>
      </c>
      <c r="B4531" t="s">
        <v>168</v>
      </c>
      <c r="C4531">
        <v>2007</v>
      </c>
      <c r="D4531">
        <v>1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1</v>
      </c>
      <c r="K4531">
        <v>0</v>
      </c>
      <c r="L4531">
        <v>1</v>
      </c>
      <c r="M4531">
        <v>6</v>
      </c>
      <c r="N4531">
        <f>SUM(Table2[[#This Row],[Murder]:[Other Crimes Against STs]])</f>
        <v>9</v>
      </c>
    </row>
    <row r="4532" spans="1:14" x14ac:dyDescent="0.3">
      <c r="A4532" t="s">
        <v>151</v>
      </c>
      <c r="B4532" t="s">
        <v>169</v>
      </c>
      <c r="C4532">
        <v>2007</v>
      </c>
      <c r="D4532">
        <v>0</v>
      </c>
      <c r="E4532">
        <v>1</v>
      </c>
      <c r="F4532">
        <v>0</v>
      </c>
      <c r="G4532">
        <v>0</v>
      </c>
      <c r="H4532">
        <v>1</v>
      </c>
      <c r="I4532">
        <v>0</v>
      </c>
      <c r="J4532">
        <v>2</v>
      </c>
      <c r="K4532">
        <v>0</v>
      </c>
      <c r="L4532">
        <v>16</v>
      </c>
      <c r="M4532">
        <v>0</v>
      </c>
      <c r="N4532">
        <f>SUM(Table2[[#This Row],[Murder]:[Other Crimes Against STs]])</f>
        <v>20</v>
      </c>
    </row>
    <row r="4533" spans="1:14" x14ac:dyDescent="0.3">
      <c r="A4533" t="s">
        <v>151</v>
      </c>
      <c r="B4533" t="s">
        <v>170</v>
      </c>
      <c r="C4533">
        <v>2007</v>
      </c>
      <c r="D4533">
        <v>3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4</v>
      </c>
      <c r="K4533">
        <v>0</v>
      </c>
      <c r="L4533">
        <v>3</v>
      </c>
      <c r="M4533">
        <v>0</v>
      </c>
      <c r="N4533">
        <f>SUM(Table2[[#This Row],[Murder]:[Other Crimes Against STs]])</f>
        <v>10</v>
      </c>
    </row>
    <row r="4534" spans="1:14" x14ac:dyDescent="0.3">
      <c r="A4534" t="s">
        <v>151</v>
      </c>
      <c r="B4534" t="s">
        <v>171</v>
      </c>
      <c r="C4534">
        <v>2007</v>
      </c>
      <c r="D4534">
        <v>0</v>
      </c>
      <c r="E4534">
        <v>0</v>
      </c>
      <c r="F4534">
        <v>1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1</v>
      </c>
      <c r="N4534">
        <f>SUM(Table2[[#This Row],[Murder]:[Other Crimes Against STs]])</f>
        <v>2</v>
      </c>
    </row>
    <row r="4535" spans="1:14" x14ac:dyDescent="0.3">
      <c r="A4535" t="s">
        <v>151</v>
      </c>
      <c r="B4535" t="s">
        <v>172</v>
      </c>
      <c r="C4535">
        <v>2007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1</v>
      </c>
      <c r="N4535">
        <f>SUM(Table2[[#This Row],[Murder]:[Other Crimes Against STs]])</f>
        <v>1</v>
      </c>
    </row>
    <row r="4536" spans="1:14" x14ac:dyDescent="0.3">
      <c r="A4536" t="s">
        <v>151</v>
      </c>
      <c r="B4536" t="s">
        <v>173</v>
      </c>
      <c r="C4536">
        <v>2007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f>SUM(Table2[[#This Row],[Murder]:[Other Crimes Against STs]])</f>
        <v>0</v>
      </c>
    </row>
    <row r="4537" spans="1:14" x14ac:dyDescent="0.3">
      <c r="A4537" t="s">
        <v>151</v>
      </c>
      <c r="B4537" t="s">
        <v>174</v>
      </c>
      <c r="C4537">
        <v>2007</v>
      </c>
      <c r="D4537">
        <v>0</v>
      </c>
      <c r="E4537">
        <v>1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1</v>
      </c>
      <c r="N4537">
        <f>SUM(Table2[[#This Row],[Murder]:[Other Crimes Against STs]])</f>
        <v>2</v>
      </c>
    </row>
    <row r="4538" spans="1:14" x14ac:dyDescent="0.3">
      <c r="A4538" t="s">
        <v>151</v>
      </c>
      <c r="B4538" t="s">
        <v>175</v>
      </c>
      <c r="C4538">
        <v>2007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5</v>
      </c>
      <c r="M4538">
        <v>0</v>
      </c>
      <c r="N4538">
        <f>SUM(Table2[[#This Row],[Murder]:[Other Crimes Against STs]])</f>
        <v>5</v>
      </c>
    </row>
    <row r="4539" spans="1:14" x14ac:dyDescent="0.3">
      <c r="A4539" t="s">
        <v>151</v>
      </c>
      <c r="B4539" t="s">
        <v>176</v>
      </c>
      <c r="C4539">
        <v>2007</v>
      </c>
      <c r="D4539">
        <v>1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1</v>
      </c>
      <c r="K4539">
        <v>0</v>
      </c>
      <c r="L4539">
        <v>3</v>
      </c>
      <c r="M4539">
        <v>8</v>
      </c>
      <c r="N4539">
        <f>SUM(Table2[[#This Row],[Murder]:[Other Crimes Against STs]])</f>
        <v>13</v>
      </c>
    </row>
    <row r="4540" spans="1:14" x14ac:dyDescent="0.3">
      <c r="A4540" t="s">
        <v>151</v>
      </c>
      <c r="B4540" t="s">
        <v>177</v>
      </c>
      <c r="C4540">
        <v>2007</v>
      </c>
      <c r="D4540">
        <v>0</v>
      </c>
      <c r="E4540">
        <v>2</v>
      </c>
      <c r="F4540">
        <v>0</v>
      </c>
      <c r="G4540">
        <v>0</v>
      </c>
      <c r="H4540">
        <v>0</v>
      </c>
      <c r="I4540">
        <v>0</v>
      </c>
      <c r="J4540">
        <v>1</v>
      </c>
      <c r="K4540">
        <v>0</v>
      </c>
      <c r="L4540">
        <v>0</v>
      </c>
      <c r="M4540">
        <v>1</v>
      </c>
      <c r="N4540">
        <f>SUM(Table2[[#This Row],[Murder]:[Other Crimes Against STs]])</f>
        <v>4</v>
      </c>
    </row>
    <row r="4541" spans="1:14" x14ac:dyDescent="0.3">
      <c r="A4541" t="s">
        <v>151</v>
      </c>
      <c r="B4541" t="s">
        <v>178</v>
      </c>
      <c r="C4541">
        <v>2007</v>
      </c>
      <c r="D4541">
        <v>0</v>
      </c>
      <c r="E4541">
        <v>1</v>
      </c>
      <c r="F4541">
        <v>2</v>
      </c>
      <c r="G4541">
        <v>0</v>
      </c>
      <c r="H4541">
        <v>0</v>
      </c>
      <c r="I4541">
        <v>0</v>
      </c>
      <c r="J4541">
        <v>1</v>
      </c>
      <c r="K4541">
        <v>0</v>
      </c>
      <c r="L4541">
        <v>1</v>
      </c>
      <c r="M4541">
        <v>0</v>
      </c>
      <c r="N4541">
        <f>SUM(Table2[[#This Row],[Murder]:[Other Crimes Against STs]])</f>
        <v>5</v>
      </c>
    </row>
    <row r="4542" spans="1:14" x14ac:dyDescent="0.3">
      <c r="A4542" t="s">
        <v>151</v>
      </c>
      <c r="B4542" t="s">
        <v>179</v>
      </c>
      <c r="C4542">
        <v>2007</v>
      </c>
      <c r="D4542">
        <v>1</v>
      </c>
      <c r="E4542">
        <v>1</v>
      </c>
      <c r="F4542">
        <v>1</v>
      </c>
      <c r="G4542">
        <v>0</v>
      </c>
      <c r="H4542">
        <v>0</v>
      </c>
      <c r="I4542">
        <v>0</v>
      </c>
      <c r="J4542">
        <v>1</v>
      </c>
      <c r="K4542">
        <v>0</v>
      </c>
      <c r="L4542">
        <v>2</v>
      </c>
      <c r="M4542">
        <v>6</v>
      </c>
      <c r="N4542">
        <f>SUM(Table2[[#This Row],[Murder]:[Other Crimes Against STs]])</f>
        <v>12</v>
      </c>
    </row>
    <row r="4543" spans="1:14" x14ac:dyDescent="0.3">
      <c r="A4543" t="s">
        <v>151</v>
      </c>
      <c r="B4543" t="s">
        <v>180</v>
      </c>
      <c r="C4543">
        <v>2007</v>
      </c>
      <c r="D4543">
        <v>0</v>
      </c>
      <c r="E4543">
        <v>1</v>
      </c>
      <c r="F4543">
        <v>0</v>
      </c>
      <c r="G4543">
        <v>0</v>
      </c>
      <c r="H4543">
        <v>0</v>
      </c>
      <c r="I4543">
        <v>1</v>
      </c>
      <c r="J4543">
        <v>0</v>
      </c>
      <c r="K4543">
        <v>0</v>
      </c>
      <c r="L4543">
        <v>0</v>
      </c>
      <c r="M4543">
        <v>3</v>
      </c>
      <c r="N4543">
        <f>SUM(Table2[[#This Row],[Murder]:[Other Crimes Against STs]])</f>
        <v>5</v>
      </c>
    </row>
    <row r="4544" spans="1:14" x14ac:dyDescent="0.3">
      <c r="A4544" t="s">
        <v>151</v>
      </c>
      <c r="B4544" t="s">
        <v>181</v>
      </c>
      <c r="C4544">
        <v>2007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2</v>
      </c>
      <c r="K4544">
        <v>0</v>
      </c>
      <c r="L4544">
        <v>0</v>
      </c>
      <c r="M4544">
        <v>0</v>
      </c>
      <c r="N4544">
        <f>SUM(Table2[[#This Row],[Murder]:[Other Crimes Against STs]])</f>
        <v>2</v>
      </c>
    </row>
    <row r="4545" spans="1:14" x14ac:dyDescent="0.3">
      <c r="A4545" t="s">
        <v>151</v>
      </c>
      <c r="B4545" t="s">
        <v>41</v>
      </c>
      <c r="C4545">
        <v>2007</v>
      </c>
      <c r="D4545">
        <v>13</v>
      </c>
      <c r="E4545">
        <v>12</v>
      </c>
      <c r="F4545">
        <v>7</v>
      </c>
      <c r="G4545">
        <v>0</v>
      </c>
      <c r="H4545">
        <v>2</v>
      </c>
      <c r="I4545">
        <v>1</v>
      </c>
      <c r="J4545">
        <v>31</v>
      </c>
      <c r="K4545">
        <v>0</v>
      </c>
      <c r="L4545">
        <v>44</v>
      </c>
      <c r="M4545">
        <v>46</v>
      </c>
      <c r="N4545">
        <f>SUM(Table2[[#This Row],[Murder]:[Other Crimes Against STs]])</f>
        <v>156</v>
      </c>
    </row>
    <row r="4546" spans="1:14" x14ac:dyDescent="0.3">
      <c r="A4546" t="s">
        <v>182</v>
      </c>
      <c r="B4546" t="s">
        <v>183</v>
      </c>
      <c r="C4546">
        <v>2007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f>SUM(Table2[[#This Row],[Murder]:[Other Crimes Against STs]])</f>
        <v>0</v>
      </c>
    </row>
    <row r="4547" spans="1:14" x14ac:dyDescent="0.3">
      <c r="A4547" t="s">
        <v>182</v>
      </c>
      <c r="B4547" t="s">
        <v>184</v>
      </c>
      <c r="C4547">
        <v>2007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f>SUM(Table2[[#This Row],[Murder]:[Other Crimes Against STs]])</f>
        <v>0</v>
      </c>
    </row>
    <row r="4548" spans="1:14" x14ac:dyDescent="0.3">
      <c r="A4548" t="s">
        <v>182</v>
      </c>
      <c r="B4548" t="s">
        <v>185</v>
      </c>
      <c r="C4548">
        <v>2007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f>SUM(Table2[[#This Row],[Murder]:[Other Crimes Against STs]])</f>
        <v>0</v>
      </c>
    </row>
    <row r="4549" spans="1:14" x14ac:dyDescent="0.3">
      <c r="A4549" t="s">
        <v>182</v>
      </c>
      <c r="B4549" t="s">
        <v>186</v>
      </c>
      <c r="C4549">
        <v>2007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f>SUM(Table2[[#This Row],[Murder]:[Other Crimes Against STs]])</f>
        <v>0</v>
      </c>
    </row>
    <row r="4550" spans="1:14" x14ac:dyDescent="0.3">
      <c r="A4550" t="s">
        <v>182</v>
      </c>
      <c r="B4550" t="s">
        <v>187</v>
      </c>
      <c r="C4550">
        <v>2007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f>SUM(Table2[[#This Row],[Murder]:[Other Crimes Against STs]])</f>
        <v>0</v>
      </c>
    </row>
    <row r="4551" spans="1:14" x14ac:dyDescent="0.3">
      <c r="A4551" t="s">
        <v>182</v>
      </c>
      <c r="B4551" t="s">
        <v>188</v>
      </c>
      <c r="C4551">
        <v>2007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f>SUM(Table2[[#This Row],[Murder]:[Other Crimes Against STs]])</f>
        <v>0</v>
      </c>
    </row>
    <row r="4552" spans="1:14" x14ac:dyDescent="0.3">
      <c r="A4552" t="s">
        <v>182</v>
      </c>
      <c r="B4552" t="s">
        <v>713</v>
      </c>
      <c r="C4552">
        <v>2007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f>SUM(Table2[[#This Row],[Murder]:[Other Crimes Against STs]])</f>
        <v>0</v>
      </c>
    </row>
    <row r="4553" spans="1:14" x14ac:dyDescent="0.3">
      <c r="A4553" t="s">
        <v>182</v>
      </c>
      <c r="B4553" t="s">
        <v>190</v>
      </c>
      <c r="C4553">
        <v>2007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f>SUM(Table2[[#This Row],[Murder]:[Other Crimes Against STs]])</f>
        <v>0</v>
      </c>
    </row>
    <row r="4554" spans="1:14" x14ac:dyDescent="0.3">
      <c r="A4554" t="s">
        <v>182</v>
      </c>
      <c r="B4554" t="s">
        <v>191</v>
      </c>
      <c r="C4554">
        <v>2007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f>SUM(Table2[[#This Row],[Murder]:[Other Crimes Against STs]])</f>
        <v>0</v>
      </c>
    </row>
    <row r="4555" spans="1:14" x14ac:dyDescent="0.3">
      <c r="A4555" t="s">
        <v>182</v>
      </c>
      <c r="B4555" t="s">
        <v>192</v>
      </c>
      <c r="C4555">
        <v>2007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f>SUM(Table2[[#This Row],[Murder]:[Other Crimes Against STs]])</f>
        <v>0</v>
      </c>
    </row>
    <row r="4556" spans="1:14" x14ac:dyDescent="0.3">
      <c r="A4556" t="s">
        <v>182</v>
      </c>
      <c r="B4556" t="s">
        <v>193</v>
      </c>
      <c r="C4556">
        <v>2007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f>SUM(Table2[[#This Row],[Murder]:[Other Crimes Against STs]])</f>
        <v>0</v>
      </c>
    </row>
    <row r="4557" spans="1:14" x14ac:dyDescent="0.3">
      <c r="A4557" t="s">
        <v>182</v>
      </c>
      <c r="B4557" t="s">
        <v>194</v>
      </c>
      <c r="C4557">
        <v>2007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f>SUM(Table2[[#This Row],[Murder]:[Other Crimes Against STs]])</f>
        <v>0</v>
      </c>
    </row>
    <row r="4558" spans="1:14" x14ac:dyDescent="0.3">
      <c r="A4558" t="s">
        <v>182</v>
      </c>
      <c r="B4558" t="s">
        <v>714</v>
      </c>
      <c r="C4558">
        <v>2007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f>SUM(Table2[[#This Row],[Murder]:[Other Crimes Against STs]])</f>
        <v>0</v>
      </c>
    </row>
    <row r="4559" spans="1:14" x14ac:dyDescent="0.3">
      <c r="A4559" t="s">
        <v>182</v>
      </c>
      <c r="B4559" t="s">
        <v>747</v>
      </c>
      <c r="C4559">
        <v>2007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f>SUM(Table2[[#This Row],[Murder]:[Other Crimes Against STs]])</f>
        <v>0</v>
      </c>
    </row>
    <row r="4560" spans="1:14" x14ac:dyDescent="0.3">
      <c r="A4560" t="s">
        <v>182</v>
      </c>
      <c r="B4560" t="s">
        <v>750</v>
      </c>
      <c r="C4560">
        <v>2007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f>SUM(Table2[[#This Row],[Murder]:[Other Crimes Against STs]])</f>
        <v>0</v>
      </c>
    </row>
    <row r="4561" spans="1:14" x14ac:dyDescent="0.3">
      <c r="A4561" t="s">
        <v>182</v>
      </c>
      <c r="B4561" t="s">
        <v>196</v>
      </c>
      <c r="C4561">
        <v>2007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f>SUM(Table2[[#This Row],[Murder]:[Other Crimes Against STs]])</f>
        <v>0</v>
      </c>
    </row>
    <row r="4562" spans="1:14" x14ac:dyDescent="0.3">
      <c r="A4562" t="s">
        <v>182</v>
      </c>
      <c r="B4562" t="s">
        <v>197</v>
      </c>
      <c r="C4562">
        <v>2007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f>SUM(Table2[[#This Row],[Murder]:[Other Crimes Against STs]])</f>
        <v>0</v>
      </c>
    </row>
    <row r="4563" spans="1:14" x14ac:dyDescent="0.3">
      <c r="A4563" t="s">
        <v>182</v>
      </c>
      <c r="B4563" t="s">
        <v>198</v>
      </c>
      <c r="C4563">
        <v>2007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f>SUM(Table2[[#This Row],[Murder]:[Other Crimes Against STs]])</f>
        <v>0</v>
      </c>
    </row>
    <row r="4564" spans="1:14" x14ac:dyDescent="0.3">
      <c r="A4564" t="s">
        <v>182</v>
      </c>
      <c r="B4564" t="s">
        <v>199</v>
      </c>
      <c r="C4564">
        <v>2007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f>SUM(Table2[[#This Row],[Murder]:[Other Crimes Against STs]])</f>
        <v>0</v>
      </c>
    </row>
    <row r="4565" spans="1:14" x14ac:dyDescent="0.3">
      <c r="A4565" t="s">
        <v>182</v>
      </c>
      <c r="B4565" t="s">
        <v>200</v>
      </c>
      <c r="C4565">
        <v>2007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f>SUM(Table2[[#This Row],[Murder]:[Other Crimes Against STs]])</f>
        <v>0</v>
      </c>
    </row>
    <row r="4566" spans="1:14" x14ac:dyDescent="0.3">
      <c r="A4566" t="s">
        <v>182</v>
      </c>
      <c r="B4566" t="s">
        <v>201</v>
      </c>
      <c r="C4566">
        <v>2007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f>SUM(Table2[[#This Row],[Murder]:[Other Crimes Against STs]])</f>
        <v>0</v>
      </c>
    </row>
    <row r="4567" spans="1:14" x14ac:dyDescent="0.3">
      <c r="A4567" t="s">
        <v>182</v>
      </c>
      <c r="B4567" t="s">
        <v>202</v>
      </c>
      <c r="C4567">
        <v>2007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f>SUM(Table2[[#This Row],[Murder]:[Other Crimes Against STs]])</f>
        <v>0</v>
      </c>
    </row>
    <row r="4568" spans="1:14" x14ac:dyDescent="0.3">
      <c r="A4568" t="s">
        <v>182</v>
      </c>
      <c r="B4568" t="s">
        <v>41</v>
      </c>
      <c r="C4568">
        <v>2007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f>SUM(Table2[[#This Row],[Murder]:[Other Crimes Against STs]])</f>
        <v>0</v>
      </c>
    </row>
    <row r="4569" spans="1:14" x14ac:dyDescent="0.3">
      <c r="A4569" t="s">
        <v>203</v>
      </c>
      <c r="B4569" t="s">
        <v>131</v>
      </c>
      <c r="C4569">
        <v>2007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f>SUM(Table2[[#This Row],[Murder]:[Other Crimes Against STs]])</f>
        <v>0</v>
      </c>
    </row>
    <row r="4570" spans="1:14" x14ac:dyDescent="0.3">
      <c r="A4570" t="s">
        <v>203</v>
      </c>
      <c r="B4570" t="s">
        <v>204</v>
      </c>
      <c r="C4570">
        <v>2007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1</v>
      </c>
      <c r="M4570">
        <v>0</v>
      </c>
      <c r="N4570">
        <f>SUM(Table2[[#This Row],[Murder]:[Other Crimes Against STs]])</f>
        <v>1</v>
      </c>
    </row>
    <row r="4571" spans="1:14" x14ac:dyDescent="0.3">
      <c r="A4571" t="s">
        <v>203</v>
      </c>
      <c r="B4571" t="s">
        <v>65</v>
      </c>
      <c r="C4571">
        <v>2007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f>SUM(Table2[[#This Row],[Murder]:[Other Crimes Against STs]])</f>
        <v>0</v>
      </c>
    </row>
    <row r="4572" spans="1:14" x14ac:dyDescent="0.3">
      <c r="A4572" t="s">
        <v>203</v>
      </c>
      <c r="B4572" t="s">
        <v>205</v>
      </c>
      <c r="C4572">
        <v>2007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f>SUM(Table2[[#This Row],[Murder]:[Other Crimes Against STs]])</f>
        <v>0</v>
      </c>
    </row>
    <row r="4573" spans="1:14" x14ac:dyDescent="0.3">
      <c r="A4573" t="s">
        <v>203</v>
      </c>
      <c r="B4573" t="s">
        <v>206</v>
      </c>
      <c r="C4573">
        <v>2007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f>SUM(Table2[[#This Row],[Murder]:[Other Crimes Against STs]])</f>
        <v>0</v>
      </c>
    </row>
    <row r="4574" spans="1:14" x14ac:dyDescent="0.3">
      <c r="A4574" t="s">
        <v>203</v>
      </c>
      <c r="B4574" t="s">
        <v>207</v>
      </c>
      <c r="C4574">
        <v>2007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f>SUM(Table2[[#This Row],[Murder]:[Other Crimes Against STs]])</f>
        <v>0</v>
      </c>
    </row>
    <row r="4575" spans="1:14" x14ac:dyDescent="0.3">
      <c r="A4575" t="s">
        <v>203</v>
      </c>
      <c r="B4575" t="s">
        <v>208</v>
      </c>
      <c r="C4575">
        <v>2007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f>SUM(Table2[[#This Row],[Murder]:[Other Crimes Against STs]])</f>
        <v>0</v>
      </c>
    </row>
    <row r="4576" spans="1:14" x14ac:dyDescent="0.3">
      <c r="A4576" t="s">
        <v>203</v>
      </c>
      <c r="B4576" t="s">
        <v>209</v>
      </c>
      <c r="C4576">
        <v>2007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1</v>
      </c>
      <c r="M4576">
        <v>0</v>
      </c>
      <c r="N4576">
        <f>SUM(Table2[[#This Row],[Murder]:[Other Crimes Against STs]])</f>
        <v>1</v>
      </c>
    </row>
    <row r="4577" spans="1:14" x14ac:dyDescent="0.3">
      <c r="A4577" t="s">
        <v>203</v>
      </c>
      <c r="B4577" t="s">
        <v>210</v>
      </c>
      <c r="C4577">
        <v>2007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f>SUM(Table2[[#This Row],[Murder]:[Other Crimes Against STs]])</f>
        <v>0</v>
      </c>
    </row>
    <row r="4578" spans="1:14" x14ac:dyDescent="0.3">
      <c r="A4578" t="s">
        <v>203</v>
      </c>
      <c r="B4578" t="s">
        <v>211</v>
      </c>
      <c r="C4578">
        <v>2007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f>SUM(Table2[[#This Row],[Murder]:[Other Crimes Against STs]])</f>
        <v>0</v>
      </c>
    </row>
    <row r="4579" spans="1:14" x14ac:dyDescent="0.3">
      <c r="A4579" t="s">
        <v>203</v>
      </c>
      <c r="B4579" t="s">
        <v>212</v>
      </c>
      <c r="C4579">
        <v>2007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f>SUM(Table2[[#This Row],[Murder]:[Other Crimes Against STs]])</f>
        <v>0</v>
      </c>
    </row>
    <row r="4580" spans="1:14" x14ac:dyDescent="0.3">
      <c r="A4580" t="s">
        <v>203</v>
      </c>
      <c r="B4580" t="s">
        <v>213</v>
      </c>
      <c r="C4580">
        <v>2007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f>SUM(Table2[[#This Row],[Murder]:[Other Crimes Against STs]])</f>
        <v>0</v>
      </c>
    </row>
    <row r="4581" spans="1:14" x14ac:dyDescent="0.3">
      <c r="A4581" t="s">
        <v>203</v>
      </c>
      <c r="B4581" t="s">
        <v>214</v>
      </c>
      <c r="C4581">
        <v>2007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f>SUM(Table2[[#This Row],[Murder]:[Other Crimes Against STs]])</f>
        <v>0</v>
      </c>
    </row>
    <row r="4582" spans="1:14" x14ac:dyDescent="0.3">
      <c r="A4582" t="s">
        <v>203</v>
      </c>
      <c r="B4582" t="s">
        <v>41</v>
      </c>
      <c r="C4582">
        <v>2007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2</v>
      </c>
      <c r="M4582">
        <v>0</v>
      </c>
      <c r="N4582">
        <f>SUM(Table2[[#This Row],[Murder]:[Other Crimes Against STs]])</f>
        <v>2</v>
      </c>
    </row>
    <row r="4583" spans="1:14" x14ac:dyDescent="0.3">
      <c r="A4583" t="s">
        <v>215</v>
      </c>
      <c r="B4583" t="s">
        <v>216</v>
      </c>
      <c r="C4583">
        <v>2007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f>SUM(Table2[[#This Row],[Murder]:[Other Crimes Against STs]])</f>
        <v>0</v>
      </c>
    </row>
    <row r="4584" spans="1:14" x14ac:dyDescent="0.3">
      <c r="A4584" t="s">
        <v>215</v>
      </c>
      <c r="B4584" t="s">
        <v>217</v>
      </c>
      <c r="C4584">
        <v>2007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f>SUM(Table2[[#This Row],[Murder]:[Other Crimes Against STs]])</f>
        <v>0</v>
      </c>
    </row>
    <row r="4585" spans="1:14" x14ac:dyDescent="0.3">
      <c r="A4585" t="s">
        <v>215</v>
      </c>
      <c r="B4585" t="s">
        <v>218</v>
      </c>
      <c r="C4585">
        <v>2007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f>SUM(Table2[[#This Row],[Murder]:[Other Crimes Against STs]])</f>
        <v>0</v>
      </c>
    </row>
    <row r="4586" spans="1:14" x14ac:dyDescent="0.3">
      <c r="A4586" t="s">
        <v>215</v>
      </c>
      <c r="B4586" t="s">
        <v>751</v>
      </c>
      <c r="C4586">
        <v>2007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f>SUM(Table2[[#This Row],[Murder]:[Other Crimes Against STs]])</f>
        <v>0</v>
      </c>
    </row>
    <row r="4587" spans="1:14" x14ac:dyDescent="0.3">
      <c r="A4587" t="s">
        <v>215</v>
      </c>
      <c r="B4587" t="s">
        <v>220</v>
      </c>
      <c r="C4587">
        <v>2007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f>SUM(Table2[[#This Row],[Murder]:[Other Crimes Against STs]])</f>
        <v>0</v>
      </c>
    </row>
    <row r="4588" spans="1:14" x14ac:dyDescent="0.3">
      <c r="A4588" t="s">
        <v>215</v>
      </c>
      <c r="B4588" t="s">
        <v>221</v>
      </c>
      <c r="C4588">
        <v>2007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f>SUM(Table2[[#This Row],[Murder]:[Other Crimes Against STs]])</f>
        <v>0</v>
      </c>
    </row>
    <row r="4589" spans="1:14" x14ac:dyDescent="0.3">
      <c r="A4589" t="s">
        <v>215</v>
      </c>
      <c r="B4589" t="s">
        <v>222</v>
      </c>
      <c r="C4589">
        <v>2007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f>SUM(Table2[[#This Row],[Murder]:[Other Crimes Against STs]])</f>
        <v>0</v>
      </c>
    </row>
    <row r="4590" spans="1:14" x14ac:dyDescent="0.3">
      <c r="A4590" t="s">
        <v>215</v>
      </c>
      <c r="B4590" t="s">
        <v>223</v>
      </c>
      <c r="C4590">
        <v>2007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f>SUM(Table2[[#This Row],[Murder]:[Other Crimes Against STs]])</f>
        <v>0</v>
      </c>
    </row>
    <row r="4591" spans="1:14" x14ac:dyDescent="0.3">
      <c r="A4591" t="s">
        <v>215</v>
      </c>
      <c r="B4591" t="s">
        <v>224</v>
      </c>
      <c r="C4591">
        <v>2007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f>SUM(Table2[[#This Row],[Murder]:[Other Crimes Against STs]])</f>
        <v>0</v>
      </c>
    </row>
    <row r="4592" spans="1:14" x14ac:dyDescent="0.3">
      <c r="A4592" t="s">
        <v>215</v>
      </c>
      <c r="B4592" t="s">
        <v>715</v>
      </c>
      <c r="C4592">
        <v>2007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f>SUM(Table2[[#This Row],[Murder]:[Other Crimes Against STs]])</f>
        <v>0</v>
      </c>
    </row>
    <row r="4593" spans="1:14" x14ac:dyDescent="0.3">
      <c r="A4593" t="s">
        <v>215</v>
      </c>
      <c r="B4593" t="s">
        <v>225</v>
      </c>
      <c r="C4593">
        <v>2007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f>SUM(Table2[[#This Row],[Murder]:[Other Crimes Against STs]])</f>
        <v>0</v>
      </c>
    </row>
    <row r="4594" spans="1:14" x14ac:dyDescent="0.3">
      <c r="A4594" t="s">
        <v>215</v>
      </c>
      <c r="B4594" t="s">
        <v>226</v>
      </c>
      <c r="C4594">
        <v>2007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f>SUM(Table2[[#This Row],[Murder]:[Other Crimes Against STs]])</f>
        <v>0</v>
      </c>
    </row>
    <row r="4595" spans="1:14" x14ac:dyDescent="0.3">
      <c r="A4595" t="s">
        <v>215</v>
      </c>
      <c r="B4595" t="s">
        <v>227</v>
      </c>
      <c r="C4595">
        <v>2007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f>SUM(Table2[[#This Row],[Murder]:[Other Crimes Against STs]])</f>
        <v>0</v>
      </c>
    </row>
    <row r="4596" spans="1:14" x14ac:dyDescent="0.3">
      <c r="A4596" t="s">
        <v>215</v>
      </c>
      <c r="B4596" t="s">
        <v>228</v>
      </c>
      <c r="C4596">
        <v>2007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f>SUM(Table2[[#This Row],[Murder]:[Other Crimes Against STs]])</f>
        <v>0</v>
      </c>
    </row>
    <row r="4597" spans="1:14" x14ac:dyDescent="0.3">
      <c r="A4597" t="s">
        <v>215</v>
      </c>
      <c r="B4597" t="s">
        <v>229</v>
      </c>
      <c r="C4597">
        <v>2007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f>SUM(Table2[[#This Row],[Murder]:[Other Crimes Against STs]])</f>
        <v>0</v>
      </c>
    </row>
    <row r="4598" spans="1:14" x14ac:dyDescent="0.3">
      <c r="A4598" t="s">
        <v>215</v>
      </c>
      <c r="B4598" t="s">
        <v>230</v>
      </c>
      <c r="C4598">
        <v>2007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f>SUM(Table2[[#This Row],[Murder]:[Other Crimes Against STs]])</f>
        <v>0</v>
      </c>
    </row>
    <row r="4599" spans="1:14" x14ac:dyDescent="0.3">
      <c r="A4599" t="s">
        <v>215</v>
      </c>
      <c r="B4599" t="s">
        <v>231</v>
      </c>
      <c r="C4599">
        <v>2007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f>SUM(Table2[[#This Row],[Murder]:[Other Crimes Against STs]])</f>
        <v>0</v>
      </c>
    </row>
    <row r="4600" spans="1:14" x14ac:dyDescent="0.3">
      <c r="A4600" t="s">
        <v>215</v>
      </c>
      <c r="B4600" t="s">
        <v>232</v>
      </c>
      <c r="C4600">
        <v>2007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f>SUM(Table2[[#This Row],[Murder]:[Other Crimes Against STs]])</f>
        <v>0</v>
      </c>
    </row>
    <row r="4601" spans="1:14" x14ac:dyDescent="0.3">
      <c r="A4601" t="s">
        <v>215</v>
      </c>
      <c r="B4601" t="s">
        <v>233</v>
      </c>
      <c r="C4601">
        <v>2007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f>SUM(Table2[[#This Row],[Murder]:[Other Crimes Against STs]])</f>
        <v>0</v>
      </c>
    </row>
    <row r="4602" spans="1:14" x14ac:dyDescent="0.3">
      <c r="A4602" t="s">
        <v>215</v>
      </c>
      <c r="B4602" t="s">
        <v>234</v>
      </c>
      <c r="C4602">
        <v>2007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f>SUM(Table2[[#This Row],[Murder]:[Other Crimes Against STs]])</f>
        <v>0</v>
      </c>
    </row>
    <row r="4603" spans="1:14" x14ac:dyDescent="0.3">
      <c r="A4603" t="s">
        <v>215</v>
      </c>
      <c r="B4603" t="s">
        <v>235</v>
      </c>
      <c r="C4603">
        <v>2007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f>SUM(Table2[[#This Row],[Murder]:[Other Crimes Against STs]])</f>
        <v>0</v>
      </c>
    </row>
    <row r="4604" spans="1:14" x14ac:dyDescent="0.3">
      <c r="A4604" t="s">
        <v>215</v>
      </c>
      <c r="B4604" t="s">
        <v>236</v>
      </c>
      <c r="C4604">
        <v>2007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f>SUM(Table2[[#This Row],[Murder]:[Other Crimes Against STs]])</f>
        <v>0</v>
      </c>
    </row>
    <row r="4605" spans="1:14" x14ac:dyDescent="0.3">
      <c r="A4605" t="s">
        <v>215</v>
      </c>
      <c r="B4605" t="s">
        <v>237</v>
      </c>
      <c r="C4605">
        <v>2007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f>SUM(Table2[[#This Row],[Murder]:[Other Crimes Against STs]])</f>
        <v>0</v>
      </c>
    </row>
    <row r="4606" spans="1:14" x14ac:dyDescent="0.3">
      <c r="A4606" t="s">
        <v>215</v>
      </c>
      <c r="B4606" t="s">
        <v>238</v>
      </c>
      <c r="C4606">
        <v>2007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f>SUM(Table2[[#This Row],[Murder]:[Other Crimes Against STs]])</f>
        <v>0</v>
      </c>
    </row>
    <row r="4607" spans="1:14" x14ac:dyDescent="0.3">
      <c r="A4607" t="s">
        <v>215</v>
      </c>
      <c r="B4607" t="s">
        <v>41</v>
      </c>
      <c r="C4607">
        <v>2007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f>SUM(Table2[[#This Row],[Murder]:[Other Crimes Against STs]])</f>
        <v>0</v>
      </c>
    </row>
    <row r="4608" spans="1:14" x14ac:dyDescent="0.3">
      <c r="A4608" t="s">
        <v>239</v>
      </c>
      <c r="B4608" t="s">
        <v>240</v>
      </c>
      <c r="C4608">
        <v>2007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3</v>
      </c>
      <c r="N4608">
        <f>SUM(Table2[[#This Row],[Murder]:[Other Crimes Against STs]])</f>
        <v>3</v>
      </c>
    </row>
    <row r="4609" spans="1:14" x14ac:dyDescent="0.3">
      <c r="A4609" t="s">
        <v>239</v>
      </c>
      <c r="B4609" t="s">
        <v>241</v>
      </c>
      <c r="C4609">
        <v>2007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4</v>
      </c>
      <c r="M4609">
        <v>4</v>
      </c>
      <c r="N4609">
        <f>SUM(Table2[[#This Row],[Murder]:[Other Crimes Against STs]])</f>
        <v>8</v>
      </c>
    </row>
    <row r="4610" spans="1:14" x14ac:dyDescent="0.3">
      <c r="A4610" t="s">
        <v>239</v>
      </c>
      <c r="B4610" t="s">
        <v>242</v>
      </c>
      <c r="C4610">
        <v>2007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f>SUM(Table2[[#This Row],[Murder]:[Other Crimes Against STs]])</f>
        <v>0</v>
      </c>
    </row>
    <row r="4611" spans="1:14" x14ac:dyDescent="0.3">
      <c r="A4611" t="s">
        <v>239</v>
      </c>
      <c r="B4611" t="s">
        <v>243</v>
      </c>
      <c r="C4611">
        <v>2007</v>
      </c>
      <c r="D4611">
        <v>0</v>
      </c>
      <c r="E4611">
        <v>1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1</v>
      </c>
      <c r="M4611">
        <v>0</v>
      </c>
      <c r="N4611">
        <f>SUM(Table2[[#This Row],[Murder]:[Other Crimes Against STs]])</f>
        <v>2</v>
      </c>
    </row>
    <row r="4612" spans="1:14" x14ac:dyDescent="0.3">
      <c r="A4612" t="s">
        <v>239</v>
      </c>
      <c r="B4612" t="s">
        <v>244</v>
      </c>
      <c r="C4612">
        <v>2007</v>
      </c>
      <c r="D4612">
        <v>0</v>
      </c>
      <c r="E4612">
        <v>1</v>
      </c>
      <c r="F4612">
        <v>0</v>
      </c>
      <c r="G4612">
        <v>0</v>
      </c>
      <c r="H4612">
        <v>0</v>
      </c>
      <c r="I4612">
        <v>0</v>
      </c>
      <c r="J4612">
        <v>1</v>
      </c>
      <c r="K4612">
        <v>0</v>
      </c>
      <c r="L4612">
        <v>4</v>
      </c>
      <c r="M4612">
        <v>1</v>
      </c>
      <c r="N4612">
        <f>SUM(Table2[[#This Row],[Murder]:[Other Crimes Against STs]])</f>
        <v>7</v>
      </c>
    </row>
    <row r="4613" spans="1:14" x14ac:dyDescent="0.3">
      <c r="A4613" t="s">
        <v>239</v>
      </c>
      <c r="B4613" t="s">
        <v>245</v>
      </c>
      <c r="C4613">
        <v>2007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f>SUM(Table2[[#This Row],[Murder]:[Other Crimes Against STs]])</f>
        <v>0</v>
      </c>
    </row>
    <row r="4614" spans="1:14" x14ac:dyDescent="0.3">
      <c r="A4614" t="s">
        <v>239</v>
      </c>
      <c r="B4614" t="s">
        <v>246</v>
      </c>
      <c r="C4614">
        <v>2007</v>
      </c>
      <c r="D4614">
        <v>0</v>
      </c>
      <c r="E4614">
        <v>2</v>
      </c>
      <c r="F4614">
        <v>0</v>
      </c>
      <c r="G4614">
        <v>0</v>
      </c>
      <c r="H4614">
        <v>0</v>
      </c>
      <c r="I4614">
        <v>0</v>
      </c>
      <c r="J4614">
        <v>7</v>
      </c>
      <c r="K4614">
        <v>0</v>
      </c>
      <c r="L4614">
        <v>17</v>
      </c>
      <c r="M4614">
        <v>8</v>
      </c>
      <c r="N4614">
        <f>SUM(Table2[[#This Row],[Murder]:[Other Crimes Against STs]])</f>
        <v>34</v>
      </c>
    </row>
    <row r="4615" spans="1:14" x14ac:dyDescent="0.3">
      <c r="A4615" t="s">
        <v>239</v>
      </c>
      <c r="B4615" t="s">
        <v>247</v>
      </c>
      <c r="C4615">
        <v>2007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2</v>
      </c>
      <c r="M4615">
        <v>0</v>
      </c>
      <c r="N4615">
        <f>SUM(Table2[[#This Row],[Murder]:[Other Crimes Against STs]])</f>
        <v>2</v>
      </c>
    </row>
    <row r="4616" spans="1:14" x14ac:dyDescent="0.3">
      <c r="A4616" t="s">
        <v>239</v>
      </c>
      <c r="B4616" t="s">
        <v>248</v>
      </c>
      <c r="C4616">
        <v>2007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f>SUM(Table2[[#This Row],[Murder]:[Other Crimes Against STs]])</f>
        <v>0</v>
      </c>
    </row>
    <row r="4617" spans="1:14" x14ac:dyDescent="0.3">
      <c r="A4617" t="s">
        <v>239</v>
      </c>
      <c r="B4617" t="s">
        <v>249</v>
      </c>
      <c r="C4617">
        <v>2007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12</v>
      </c>
      <c r="M4617">
        <v>0</v>
      </c>
      <c r="N4617">
        <f>SUM(Table2[[#This Row],[Murder]:[Other Crimes Against STs]])</f>
        <v>12</v>
      </c>
    </row>
    <row r="4618" spans="1:14" x14ac:dyDescent="0.3">
      <c r="A4618" t="s">
        <v>239</v>
      </c>
      <c r="B4618" t="s">
        <v>716</v>
      </c>
      <c r="C4618">
        <v>2007</v>
      </c>
      <c r="D4618">
        <v>0</v>
      </c>
      <c r="E4618">
        <v>11</v>
      </c>
      <c r="F4618">
        <v>3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13</v>
      </c>
      <c r="N4618">
        <f>SUM(Table2[[#This Row],[Murder]:[Other Crimes Against STs]])</f>
        <v>27</v>
      </c>
    </row>
    <row r="4619" spans="1:14" x14ac:dyDescent="0.3">
      <c r="A4619" t="s">
        <v>239</v>
      </c>
      <c r="B4619" t="s">
        <v>251</v>
      </c>
      <c r="C4619">
        <v>2007</v>
      </c>
      <c r="D4619">
        <v>0</v>
      </c>
      <c r="E4619">
        <v>2</v>
      </c>
      <c r="F4619">
        <v>0</v>
      </c>
      <c r="G4619">
        <v>0</v>
      </c>
      <c r="H4619">
        <v>0</v>
      </c>
      <c r="I4619">
        <v>0</v>
      </c>
      <c r="J4619">
        <v>26</v>
      </c>
      <c r="K4619">
        <v>0</v>
      </c>
      <c r="L4619">
        <v>0</v>
      </c>
      <c r="M4619">
        <v>6</v>
      </c>
      <c r="N4619">
        <f>SUM(Table2[[#This Row],[Murder]:[Other Crimes Against STs]])</f>
        <v>34</v>
      </c>
    </row>
    <row r="4620" spans="1:14" x14ac:dyDescent="0.3">
      <c r="A4620" t="s">
        <v>239</v>
      </c>
      <c r="B4620" t="s">
        <v>252</v>
      </c>
      <c r="C4620">
        <v>2007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8</v>
      </c>
      <c r="M4620">
        <v>2</v>
      </c>
      <c r="N4620">
        <f>SUM(Table2[[#This Row],[Murder]:[Other Crimes Against STs]])</f>
        <v>10</v>
      </c>
    </row>
    <row r="4621" spans="1:14" x14ac:dyDescent="0.3">
      <c r="A4621" t="s">
        <v>239</v>
      </c>
      <c r="B4621" t="s">
        <v>253</v>
      </c>
      <c r="C4621">
        <v>2007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f>SUM(Table2[[#This Row],[Murder]:[Other Crimes Against STs]])</f>
        <v>0</v>
      </c>
    </row>
    <row r="4622" spans="1:14" x14ac:dyDescent="0.3">
      <c r="A4622" t="s">
        <v>239</v>
      </c>
      <c r="B4622" t="s">
        <v>254</v>
      </c>
      <c r="C4622">
        <v>2007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2</v>
      </c>
      <c r="M4622">
        <v>0</v>
      </c>
      <c r="N4622">
        <f>SUM(Table2[[#This Row],[Murder]:[Other Crimes Against STs]])</f>
        <v>2</v>
      </c>
    </row>
    <row r="4623" spans="1:14" x14ac:dyDescent="0.3">
      <c r="A4623" t="s">
        <v>239</v>
      </c>
      <c r="B4623" t="s">
        <v>765</v>
      </c>
      <c r="C4623">
        <v>2007</v>
      </c>
      <c r="D4623">
        <v>16</v>
      </c>
      <c r="E4623">
        <v>2</v>
      </c>
      <c r="F4623">
        <v>3</v>
      </c>
      <c r="G4623">
        <v>3</v>
      </c>
      <c r="H4623">
        <v>0</v>
      </c>
      <c r="I4623">
        <v>0</v>
      </c>
      <c r="J4623">
        <v>4</v>
      </c>
      <c r="K4623">
        <v>0</v>
      </c>
      <c r="L4623">
        <v>0</v>
      </c>
      <c r="M4623">
        <v>16</v>
      </c>
      <c r="N4623">
        <f>SUM(Table2[[#This Row],[Murder]:[Other Crimes Against STs]])</f>
        <v>44</v>
      </c>
    </row>
    <row r="4624" spans="1:14" x14ac:dyDescent="0.3">
      <c r="A4624" t="s">
        <v>239</v>
      </c>
      <c r="B4624" t="s">
        <v>255</v>
      </c>
      <c r="C4624">
        <v>2007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f>SUM(Table2[[#This Row],[Murder]:[Other Crimes Against STs]])</f>
        <v>0</v>
      </c>
    </row>
    <row r="4625" spans="1:14" x14ac:dyDescent="0.3">
      <c r="A4625" t="s">
        <v>239</v>
      </c>
      <c r="B4625" t="s">
        <v>256</v>
      </c>
      <c r="C4625">
        <v>2007</v>
      </c>
      <c r="D4625">
        <v>0</v>
      </c>
      <c r="E4625">
        <v>1</v>
      </c>
      <c r="F4625">
        <v>0</v>
      </c>
      <c r="G4625">
        <v>0</v>
      </c>
      <c r="H4625">
        <v>0</v>
      </c>
      <c r="I4625">
        <v>0</v>
      </c>
      <c r="J4625">
        <v>1</v>
      </c>
      <c r="K4625">
        <v>0</v>
      </c>
      <c r="L4625">
        <v>0</v>
      </c>
      <c r="M4625">
        <v>8</v>
      </c>
      <c r="N4625">
        <f>SUM(Table2[[#This Row],[Murder]:[Other Crimes Against STs]])</f>
        <v>10</v>
      </c>
    </row>
    <row r="4626" spans="1:14" x14ac:dyDescent="0.3">
      <c r="A4626" t="s">
        <v>239</v>
      </c>
      <c r="B4626" t="s">
        <v>257</v>
      </c>
      <c r="C4626">
        <v>2007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4</v>
      </c>
      <c r="M4626">
        <v>0</v>
      </c>
      <c r="N4626">
        <f>SUM(Table2[[#This Row],[Murder]:[Other Crimes Against STs]])</f>
        <v>4</v>
      </c>
    </row>
    <row r="4627" spans="1:14" x14ac:dyDescent="0.3">
      <c r="A4627" t="s">
        <v>239</v>
      </c>
      <c r="B4627" t="s">
        <v>258</v>
      </c>
      <c r="C4627">
        <v>2007</v>
      </c>
      <c r="D4627">
        <v>0</v>
      </c>
      <c r="E4627">
        <v>1</v>
      </c>
      <c r="F4627">
        <v>1</v>
      </c>
      <c r="G4627">
        <v>0</v>
      </c>
      <c r="H4627">
        <v>0</v>
      </c>
      <c r="I4627">
        <v>0</v>
      </c>
      <c r="J4627">
        <v>1</v>
      </c>
      <c r="K4627">
        <v>0</v>
      </c>
      <c r="L4627">
        <v>5</v>
      </c>
      <c r="M4627">
        <v>0</v>
      </c>
      <c r="N4627">
        <f>SUM(Table2[[#This Row],[Murder]:[Other Crimes Against STs]])</f>
        <v>8</v>
      </c>
    </row>
    <row r="4628" spans="1:14" x14ac:dyDescent="0.3">
      <c r="A4628" t="s">
        <v>239</v>
      </c>
      <c r="B4628" t="s">
        <v>259</v>
      </c>
      <c r="C4628">
        <v>2007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1</v>
      </c>
      <c r="N4628">
        <f>SUM(Table2[[#This Row],[Murder]:[Other Crimes Against STs]])</f>
        <v>1</v>
      </c>
    </row>
    <row r="4629" spans="1:14" x14ac:dyDescent="0.3">
      <c r="A4629" t="s">
        <v>239</v>
      </c>
      <c r="B4629" t="s">
        <v>766</v>
      </c>
      <c r="C4629">
        <v>2007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9</v>
      </c>
      <c r="N4629">
        <f>SUM(Table2[[#This Row],[Murder]:[Other Crimes Against STs]])</f>
        <v>9</v>
      </c>
    </row>
    <row r="4630" spans="1:14" x14ac:dyDescent="0.3">
      <c r="A4630" t="s">
        <v>239</v>
      </c>
      <c r="B4630" t="s">
        <v>260</v>
      </c>
      <c r="C4630">
        <v>2007</v>
      </c>
      <c r="D4630">
        <v>3</v>
      </c>
      <c r="E4630">
        <v>1</v>
      </c>
      <c r="F4630">
        <v>0</v>
      </c>
      <c r="G4630">
        <v>1</v>
      </c>
      <c r="H4630">
        <v>2</v>
      </c>
      <c r="I4630">
        <v>0</v>
      </c>
      <c r="J4630">
        <v>26</v>
      </c>
      <c r="K4630">
        <v>0</v>
      </c>
      <c r="L4630">
        <v>0</v>
      </c>
      <c r="M4630">
        <v>9</v>
      </c>
      <c r="N4630">
        <f>SUM(Table2[[#This Row],[Murder]:[Other Crimes Against STs]])</f>
        <v>42</v>
      </c>
    </row>
    <row r="4631" spans="1:14" x14ac:dyDescent="0.3">
      <c r="A4631" t="s">
        <v>239</v>
      </c>
      <c r="B4631" t="s">
        <v>261</v>
      </c>
      <c r="C4631">
        <v>2007</v>
      </c>
      <c r="D4631">
        <v>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4</v>
      </c>
      <c r="M4631">
        <v>4</v>
      </c>
      <c r="N4631">
        <f>SUM(Table2[[#This Row],[Murder]:[Other Crimes Against STs]])</f>
        <v>9</v>
      </c>
    </row>
    <row r="4632" spans="1:14" x14ac:dyDescent="0.3">
      <c r="A4632" t="s">
        <v>239</v>
      </c>
      <c r="B4632" t="s">
        <v>262</v>
      </c>
      <c r="C4632">
        <v>2007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f>SUM(Table2[[#This Row],[Murder]:[Other Crimes Against STs]])</f>
        <v>0</v>
      </c>
    </row>
    <row r="4633" spans="1:14" x14ac:dyDescent="0.3">
      <c r="A4633" t="s">
        <v>239</v>
      </c>
      <c r="B4633" t="s">
        <v>263</v>
      </c>
      <c r="C4633">
        <v>2007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f>SUM(Table2[[#This Row],[Murder]:[Other Crimes Against STs]])</f>
        <v>0</v>
      </c>
    </row>
    <row r="4634" spans="1:14" x14ac:dyDescent="0.3">
      <c r="A4634" t="s">
        <v>239</v>
      </c>
      <c r="B4634" t="s">
        <v>41</v>
      </c>
      <c r="C4634">
        <v>2007</v>
      </c>
      <c r="D4634">
        <v>20</v>
      </c>
      <c r="E4634">
        <v>22</v>
      </c>
      <c r="F4634">
        <v>7</v>
      </c>
      <c r="G4634">
        <v>4</v>
      </c>
      <c r="H4634">
        <v>2</v>
      </c>
      <c r="I4634">
        <v>0</v>
      </c>
      <c r="J4634">
        <v>66</v>
      </c>
      <c r="K4634">
        <v>0</v>
      </c>
      <c r="L4634">
        <v>63</v>
      </c>
      <c r="M4634">
        <v>84</v>
      </c>
      <c r="N4634">
        <f>SUM(Table2[[#This Row],[Murder]:[Other Crimes Against STs]])</f>
        <v>268</v>
      </c>
    </row>
    <row r="4635" spans="1:14" x14ac:dyDescent="0.3">
      <c r="A4635" t="s">
        <v>264</v>
      </c>
      <c r="B4635" t="s">
        <v>265</v>
      </c>
      <c r="C4635">
        <v>2007</v>
      </c>
      <c r="D4635">
        <v>0</v>
      </c>
      <c r="E4635">
        <v>1</v>
      </c>
      <c r="F4635">
        <v>0</v>
      </c>
      <c r="G4635">
        <v>0</v>
      </c>
      <c r="H4635">
        <v>0</v>
      </c>
      <c r="I4635">
        <v>0</v>
      </c>
      <c r="J4635">
        <v>1</v>
      </c>
      <c r="K4635">
        <v>0</v>
      </c>
      <c r="L4635">
        <v>3</v>
      </c>
      <c r="M4635">
        <v>2</v>
      </c>
      <c r="N4635">
        <f>SUM(Table2[[#This Row],[Murder]:[Other Crimes Against STs]])</f>
        <v>7</v>
      </c>
    </row>
    <row r="4636" spans="1:14" x14ac:dyDescent="0.3">
      <c r="A4636" t="s">
        <v>264</v>
      </c>
      <c r="B4636" t="s">
        <v>266</v>
      </c>
      <c r="C4636">
        <v>2007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f>SUM(Table2[[#This Row],[Murder]:[Other Crimes Against STs]])</f>
        <v>0</v>
      </c>
    </row>
    <row r="4637" spans="1:14" x14ac:dyDescent="0.3">
      <c r="A4637" t="s">
        <v>264</v>
      </c>
      <c r="B4637" t="s">
        <v>267</v>
      </c>
      <c r="C4637">
        <v>2007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f>SUM(Table2[[#This Row],[Murder]:[Other Crimes Against STs]])</f>
        <v>0</v>
      </c>
    </row>
    <row r="4638" spans="1:14" x14ac:dyDescent="0.3">
      <c r="A4638" t="s">
        <v>264</v>
      </c>
      <c r="B4638" t="s">
        <v>268</v>
      </c>
      <c r="C4638">
        <v>2007</v>
      </c>
      <c r="D4638">
        <v>0</v>
      </c>
      <c r="E4638">
        <v>1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10</v>
      </c>
      <c r="M4638">
        <v>0</v>
      </c>
      <c r="N4638">
        <f>SUM(Table2[[#This Row],[Murder]:[Other Crimes Against STs]])</f>
        <v>11</v>
      </c>
    </row>
    <row r="4639" spans="1:14" x14ac:dyDescent="0.3">
      <c r="A4639" t="s">
        <v>264</v>
      </c>
      <c r="B4639" t="s">
        <v>269</v>
      </c>
      <c r="C4639">
        <v>2007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33</v>
      </c>
      <c r="M4639">
        <v>0</v>
      </c>
      <c r="N4639">
        <f>SUM(Table2[[#This Row],[Murder]:[Other Crimes Against STs]])</f>
        <v>33</v>
      </c>
    </row>
    <row r="4640" spans="1:14" x14ac:dyDescent="0.3">
      <c r="A4640" t="s">
        <v>264</v>
      </c>
      <c r="B4640" t="s">
        <v>270</v>
      </c>
      <c r="C4640">
        <v>2007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f>SUM(Table2[[#This Row],[Murder]:[Other Crimes Against STs]])</f>
        <v>0</v>
      </c>
    </row>
    <row r="4641" spans="1:14" x14ac:dyDescent="0.3">
      <c r="A4641" t="s">
        <v>264</v>
      </c>
      <c r="B4641" t="s">
        <v>271</v>
      </c>
      <c r="C4641">
        <v>2007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1</v>
      </c>
      <c r="J4641">
        <v>3</v>
      </c>
      <c r="K4641">
        <v>0</v>
      </c>
      <c r="L4641">
        <v>0</v>
      </c>
      <c r="M4641">
        <v>33</v>
      </c>
      <c r="N4641">
        <f>SUM(Table2[[#This Row],[Murder]:[Other Crimes Against STs]])</f>
        <v>37</v>
      </c>
    </row>
    <row r="4642" spans="1:14" x14ac:dyDescent="0.3">
      <c r="A4642" t="s">
        <v>264</v>
      </c>
      <c r="B4642" t="s">
        <v>272</v>
      </c>
      <c r="C4642">
        <v>2007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f>SUM(Table2[[#This Row],[Murder]:[Other Crimes Against STs]])</f>
        <v>0</v>
      </c>
    </row>
    <row r="4643" spans="1:14" x14ac:dyDescent="0.3">
      <c r="A4643" t="s">
        <v>264</v>
      </c>
      <c r="B4643" t="s">
        <v>273</v>
      </c>
      <c r="C4643">
        <v>2007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f>SUM(Table2[[#This Row],[Murder]:[Other Crimes Against STs]])</f>
        <v>0</v>
      </c>
    </row>
    <row r="4644" spans="1:14" x14ac:dyDescent="0.3">
      <c r="A4644" t="s">
        <v>264</v>
      </c>
      <c r="B4644" t="s">
        <v>274</v>
      </c>
      <c r="C4644">
        <v>2007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4</v>
      </c>
      <c r="K4644">
        <v>0</v>
      </c>
      <c r="L4644">
        <v>9</v>
      </c>
      <c r="M4644">
        <v>0</v>
      </c>
      <c r="N4644">
        <f>SUM(Table2[[#This Row],[Murder]:[Other Crimes Against STs]])</f>
        <v>13</v>
      </c>
    </row>
    <row r="4645" spans="1:14" x14ac:dyDescent="0.3">
      <c r="A4645" t="s">
        <v>264</v>
      </c>
      <c r="B4645" t="s">
        <v>275</v>
      </c>
      <c r="C4645">
        <v>2007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1</v>
      </c>
      <c r="K4645">
        <v>0</v>
      </c>
      <c r="L4645">
        <v>2</v>
      </c>
      <c r="M4645">
        <v>0</v>
      </c>
      <c r="N4645">
        <f>SUM(Table2[[#This Row],[Murder]:[Other Crimes Against STs]])</f>
        <v>3</v>
      </c>
    </row>
    <row r="4646" spans="1:14" x14ac:dyDescent="0.3">
      <c r="A4646" t="s">
        <v>264</v>
      </c>
      <c r="B4646" t="s">
        <v>276</v>
      </c>
      <c r="C4646">
        <v>2007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3</v>
      </c>
      <c r="M4646">
        <v>4</v>
      </c>
      <c r="N4646">
        <f>SUM(Table2[[#This Row],[Murder]:[Other Crimes Against STs]])</f>
        <v>7</v>
      </c>
    </row>
    <row r="4647" spans="1:14" x14ac:dyDescent="0.3">
      <c r="A4647" t="s">
        <v>264</v>
      </c>
      <c r="B4647" t="s">
        <v>277</v>
      </c>
      <c r="C4647">
        <v>2007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f>SUM(Table2[[#This Row],[Murder]:[Other Crimes Against STs]])</f>
        <v>0</v>
      </c>
    </row>
    <row r="4648" spans="1:14" x14ac:dyDescent="0.3">
      <c r="A4648" t="s">
        <v>264</v>
      </c>
      <c r="B4648" t="s">
        <v>278</v>
      </c>
      <c r="C4648">
        <v>2007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5</v>
      </c>
      <c r="M4648">
        <v>0</v>
      </c>
      <c r="N4648">
        <f>SUM(Table2[[#This Row],[Murder]:[Other Crimes Against STs]])</f>
        <v>5</v>
      </c>
    </row>
    <row r="4649" spans="1:14" x14ac:dyDescent="0.3">
      <c r="A4649" t="s">
        <v>264</v>
      </c>
      <c r="B4649" t="s">
        <v>279</v>
      </c>
      <c r="C4649">
        <v>2007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1</v>
      </c>
      <c r="M4649">
        <v>3</v>
      </c>
      <c r="N4649">
        <f>SUM(Table2[[#This Row],[Murder]:[Other Crimes Against STs]])</f>
        <v>4</v>
      </c>
    </row>
    <row r="4650" spans="1:14" x14ac:dyDescent="0.3">
      <c r="A4650" t="s">
        <v>264</v>
      </c>
      <c r="B4650" t="s">
        <v>280</v>
      </c>
      <c r="C4650">
        <v>2007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5</v>
      </c>
      <c r="N4650">
        <f>SUM(Table2[[#This Row],[Murder]:[Other Crimes Against STs]])</f>
        <v>5</v>
      </c>
    </row>
    <row r="4651" spans="1:14" x14ac:dyDescent="0.3">
      <c r="A4651" t="s">
        <v>264</v>
      </c>
      <c r="B4651" t="s">
        <v>281</v>
      </c>
      <c r="C4651">
        <v>2007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1</v>
      </c>
      <c r="N4651">
        <f>SUM(Table2[[#This Row],[Murder]:[Other Crimes Against STs]])</f>
        <v>1</v>
      </c>
    </row>
    <row r="4652" spans="1:14" x14ac:dyDescent="0.3">
      <c r="A4652" t="s">
        <v>264</v>
      </c>
      <c r="B4652" t="s">
        <v>282</v>
      </c>
      <c r="C4652">
        <v>2007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13</v>
      </c>
      <c r="M4652">
        <v>0</v>
      </c>
      <c r="N4652">
        <f>SUM(Table2[[#This Row],[Murder]:[Other Crimes Against STs]])</f>
        <v>13</v>
      </c>
    </row>
    <row r="4653" spans="1:14" x14ac:dyDescent="0.3">
      <c r="A4653" t="s">
        <v>264</v>
      </c>
      <c r="B4653" t="s">
        <v>283</v>
      </c>
      <c r="C4653">
        <v>2007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13</v>
      </c>
      <c r="N4653">
        <f>SUM(Table2[[#This Row],[Murder]:[Other Crimes Against STs]])</f>
        <v>13</v>
      </c>
    </row>
    <row r="4654" spans="1:14" x14ac:dyDescent="0.3">
      <c r="A4654" t="s">
        <v>264</v>
      </c>
      <c r="B4654" t="s">
        <v>284</v>
      </c>
      <c r="C4654">
        <v>2007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2</v>
      </c>
      <c r="K4654">
        <v>0</v>
      </c>
      <c r="L4654">
        <v>0</v>
      </c>
      <c r="M4654">
        <v>0</v>
      </c>
      <c r="N4654">
        <f>SUM(Table2[[#This Row],[Murder]:[Other Crimes Against STs]])</f>
        <v>2</v>
      </c>
    </row>
    <row r="4655" spans="1:14" x14ac:dyDescent="0.3">
      <c r="A4655" t="s">
        <v>264</v>
      </c>
      <c r="B4655" t="s">
        <v>285</v>
      </c>
      <c r="C4655">
        <v>2007</v>
      </c>
      <c r="D4655">
        <v>1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f>SUM(Table2[[#This Row],[Murder]:[Other Crimes Against STs]])</f>
        <v>1</v>
      </c>
    </row>
    <row r="4656" spans="1:14" x14ac:dyDescent="0.3">
      <c r="A4656" t="s">
        <v>264</v>
      </c>
      <c r="B4656" t="s">
        <v>286</v>
      </c>
      <c r="C4656">
        <v>2007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f>SUM(Table2[[#This Row],[Murder]:[Other Crimes Against STs]])</f>
        <v>0</v>
      </c>
    </row>
    <row r="4657" spans="1:14" x14ac:dyDescent="0.3">
      <c r="A4657" t="s">
        <v>264</v>
      </c>
      <c r="B4657" t="s">
        <v>287</v>
      </c>
      <c r="C4657">
        <v>2007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f>SUM(Table2[[#This Row],[Murder]:[Other Crimes Against STs]])</f>
        <v>0</v>
      </c>
    </row>
    <row r="4658" spans="1:14" x14ac:dyDescent="0.3">
      <c r="A4658" t="s">
        <v>264</v>
      </c>
      <c r="B4658" t="s">
        <v>288</v>
      </c>
      <c r="C4658">
        <v>2007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11</v>
      </c>
      <c r="M4658">
        <v>0</v>
      </c>
      <c r="N4658">
        <f>SUM(Table2[[#This Row],[Murder]:[Other Crimes Against STs]])</f>
        <v>11</v>
      </c>
    </row>
    <row r="4659" spans="1:14" x14ac:dyDescent="0.3">
      <c r="A4659" t="s">
        <v>264</v>
      </c>
      <c r="B4659" t="s">
        <v>289</v>
      </c>
      <c r="C4659">
        <v>2007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f>SUM(Table2[[#This Row],[Murder]:[Other Crimes Against STs]])</f>
        <v>0</v>
      </c>
    </row>
    <row r="4660" spans="1:14" x14ac:dyDescent="0.3">
      <c r="A4660" t="s">
        <v>264</v>
      </c>
      <c r="B4660" t="s">
        <v>290</v>
      </c>
      <c r="C4660">
        <v>2007</v>
      </c>
      <c r="D4660">
        <v>0</v>
      </c>
      <c r="E4660">
        <v>1</v>
      </c>
      <c r="F4660">
        <v>0</v>
      </c>
      <c r="G4660">
        <v>0</v>
      </c>
      <c r="H4660">
        <v>1</v>
      </c>
      <c r="I4660">
        <v>0</v>
      </c>
      <c r="J4660">
        <v>0</v>
      </c>
      <c r="K4660">
        <v>0</v>
      </c>
      <c r="L4660">
        <v>4</v>
      </c>
      <c r="M4660">
        <v>0</v>
      </c>
      <c r="N4660">
        <f>SUM(Table2[[#This Row],[Murder]:[Other Crimes Against STs]])</f>
        <v>6</v>
      </c>
    </row>
    <row r="4661" spans="1:14" x14ac:dyDescent="0.3">
      <c r="A4661" t="s">
        <v>264</v>
      </c>
      <c r="B4661" t="s">
        <v>233</v>
      </c>
      <c r="C4661">
        <v>2007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1</v>
      </c>
      <c r="M4661">
        <v>0</v>
      </c>
      <c r="N4661">
        <f>SUM(Table2[[#This Row],[Murder]:[Other Crimes Against STs]])</f>
        <v>1</v>
      </c>
    </row>
    <row r="4662" spans="1:14" x14ac:dyDescent="0.3">
      <c r="A4662" t="s">
        <v>264</v>
      </c>
      <c r="B4662" t="s">
        <v>291</v>
      </c>
      <c r="C4662">
        <v>2007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2</v>
      </c>
      <c r="K4662">
        <v>0</v>
      </c>
      <c r="L4662">
        <v>0</v>
      </c>
      <c r="M4662">
        <v>4</v>
      </c>
      <c r="N4662">
        <f>SUM(Table2[[#This Row],[Murder]:[Other Crimes Against STs]])</f>
        <v>6</v>
      </c>
    </row>
    <row r="4663" spans="1:14" x14ac:dyDescent="0.3">
      <c r="A4663" t="s">
        <v>264</v>
      </c>
      <c r="B4663" t="s">
        <v>292</v>
      </c>
      <c r="C4663">
        <v>2007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4</v>
      </c>
      <c r="M4663">
        <v>0</v>
      </c>
      <c r="N4663">
        <f>SUM(Table2[[#This Row],[Murder]:[Other Crimes Against STs]])</f>
        <v>4</v>
      </c>
    </row>
    <row r="4664" spans="1:14" x14ac:dyDescent="0.3">
      <c r="A4664" t="s">
        <v>264</v>
      </c>
      <c r="B4664" t="s">
        <v>293</v>
      </c>
      <c r="C4664">
        <v>2007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11</v>
      </c>
      <c r="M4664">
        <v>11</v>
      </c>
      <c r="N4664">
        <f>SUM(Table2[[#This Row],[Murder]:[Other Crimes Against STs]])</f>
        <v>22</v>
      </c>
    </row>
    <row r="4665" spans="1:14" x14ac:dyDescent="0.3">
      <c r="A4665" t="s">
        <v>264</v>
      </c>
      <c r="B4665" t="s">
        <v>294</v>
      </c>
      <c r="C4665">
        <v>2007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f>SUM(Table2[[#This Row],[Murder]:[Other Crimes Against STs]])</f>
        <v>0</v>
      </c>
    </row>
    <row r="4666" spans="1:14" x14ac:dyDescent="0.3">
      <c r="A4666" t="s">
        <v>264</v>
      </c>
      <c r="B4666" t="s">
        <v>41</v>
      </c>
      <c r="C4666">
        <v>2007</v>
      </c>
      <c r="D4666">
        <v>1</v>
      </c>
      <c r="E4666">
        <v>3</v>
      </c>
      <c r="F4666">
        <v>0</v>
      </c>
      <c r="G4666">
        <v>0</v>
      </c>
      <c r="H4666">
        <v>1</v>
      </c>
      <c r="I4666">
        <v>1</v>
      </c>
      <c r="J4666">
        <v>13</v>
      </c>
      <c r="K4666">
        <v>0</v>
      </c>
      <c r="L4666">
        <v>110</v>
      </c>
      <c r="M4666">
        <v>76</v>
      </c>
      <c r="N4666">
        <f>SUM(Table2[[#This Row],[Murder]:[Other Crimes Against STs]])</f>
        <v>205</v>
      </c>
    </row>
    <row r="4667" spans="1:14" x14ac:dyDescent="0.3">
      <c r="A4667" t="s">
        <v>295</v>
      </c>
      <c r="B4667" t="s">
        <v>296</v>
      </c>
      <c r="C4667">
        <v>2007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f>SUM(Table2[[#This Row],[Murder]:[Other Crimes Against STs]])</f>
        <v>0</v>
      </c>
    </row>
    <row r="4668" spans="1:14" x14ac:dyDescent="0.3">
      <c r="A4668" t="s">
        <v>295</v>
      </c>
      <c r="B4668" t="s">
        <v>297</v>
      </c>
      <c r="C4668">
        <v>2007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f>SUM(Table2[[#This Row],[Murder]:[Other Crimes Against STs]])</f>
        <v>0</v>
      </c>
    </row>
    <row r="4669" spans="1:14" x14ac:dyDescent="0.3">
      <c r="A4669" t="s">
        <v>295</v>
      </c>
      <c r="B4669" t="s">
        <v>731</v>
      </c>
      <c r="C4669">
        <v>2007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f>SUM(Table2[[#This Row],[Murder]:[Other Crimes Against STs]])</f>
        <v>0</v>
      </c>
    </row>
    <row r="4670" spans="1:14" x14ac:dyDescent="0.3">
      <c r="A4670" t="s">
        <v>295</v>
      </c>
      <c r="B4670" t="s">
        <v>732</v>
      </c>
      <c r="C4670">
        <v>2007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f>SUM(Table2[[#This Row],[Murder]:[Other Crimes Against STs]])</f>
        <v>0</v>
      </c>
    </row>
    <row r="4671" spans="1:14" x14ac:dyDescent="0.3">
      <c r="A4671" t="s">
        <v>295</v>
      </c>
      <c r="B4671" t="s">
        <v>299</v>
      </c>
      <c r="C4671">
        <v>2007</v>
      </c>
      <c r="D4671">
        <v>0</v>
      </c>
      <c r="E4671">
        <v>2</v>
      </c>
      <c r="F4671">
        <v>0</v>
      </c>
      <c r="G4671">
        <v>0</v>
      </c>
      <c r="H4671">
        <v>0</v>
      </c>
      <c r="I4671">
        <v>0</v>
      </c>
      <c r="J4671">
        <v>1</v>
      </c>
      <c r="K4671">
        <v>0</v>
      </c>
      <c r="L4671">
        <v>1</v>
      </c>
      <c r="M4671">
        <v>2</v>
      </c>
      <c r="N4671">
        <f>SUM(Table2[[#This Row],[Murder]:[Other Crimes Against STs]])</f>
        <v>6</v>
      </c>
    </row>
    <row r="4672" spans="1:14" x14ac:dyDescent="0.3">
      <c r="A4672" t="s">
        <v>295</v>
      </c>
      <c r="B4672" t="s">
        <v>300</v>
      </c>
      <c r="C4672">
        <v>2007</v>
      </c>
      <c r="D4672">
        <v>0</v>
      </c>
      <c r="E4672">
        <v>2</v>
      </c>
      <c r="F4672">
        <v>0</v>
      </c>
      <c r="G4672">
        <v>0</v>
      </c>
      <c r="H4672">
        <v>0</v>
      </c>
      <c r="I4672">
        <v>2</v>
      </c>
      <c r="J4672">
        <v>7</v>
      </c>
      <c r="K4672">
        <v>0</v>
      </c>
      <c r="L4672">
        <v>0</v>
      </c>
      <c r="M4672">
        <v>2</v>
      </c>
      <c r="N4672">
        <f>SUM(Table2[[#This Row],[Murder]:[Other Crimes Against STs]])</f>
        <v>13</v>
      </c>
    </row>
    <row r="4673" spans="1:14" x14ac:dyDescent="0.3">
      <c r="A4673" t="s">
        <v>295</v>
      </c>
      <c r="B4673" t="s">
        <v>301</v>
      </c>
      <c r="C4673">
        <v>2007</v>
      </c>
      <c r="D4673">
        <v>0</v>
      </c>
      <c r="E4673">
        <v>3</v>
      </c>
      <c r="F4673">
        <v>0</v>
      </c>
      <c r="G4673">
        <v>0</v>
      </c>
      <c r="H4673">
        <v>0</v>
      </c>
      <c r="I4673">
        <v>0</v>
      </c>
      <c r="J4673">
        <v>1</v>
      </c>
      <c r="K4673">
        <v>0</v>
      </c>
      <c r="L4673">
        <v>0</v>
      </c>
      <c r="M4673">
        <v>4</v>
      </c>
      <c r="N4673">
        <f>SUM(Table2[[#This Row],[Murder]:[Other Crimes Against STs]])</f>
        <v>8</v>
      </c>
    </row>
    <row r="4674" spans="1:14" x14ac:dyDescent="0.3">
      <c r="A4674" t="s">
        <v>295</v>
      </c>
      <c r="B4674" t="s">
        <v>302</v>
      </c>
      <c r="C4674">
        <v>2007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2</v>
      </c>
      <c r="M4674">
        <v>0</v>
      </c>
      <c r="N4674">
        <f>SUM(Table2[[#This Row],[Murder]:[Other Crimes Against STs]])</f>
        <v>2</v>
      </c>
    </row>
    <row r="4675" spans="1:14" x14ac:dyDescent="0.3">
      <c r="A4675" t="s">
        <v>295</v>
      </c>
      <c r="B4675" t="s">
        <v>303</v>
      </c>
      <c r="C4675">
        <v>2007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1</v>
      </c>
      <c r="N4675">
        <f>SUM(Table2[[#This Row],[Murder]:[Other Crimes Against STs]])</f>
        <v>1</v>
      </c>
    </row>
    <row r="4676" spans="1:14" x14ac:dyDescent="0.3">
      <c r="A4676" t="s">
        <v>295</v>
      </c>
      <c r="B4676" t="s">
        <v>733</v>
      </c>
      <c r="C4676">
        <v>2007</v>
      </c>
      <c r="D4676">
        <v>0</v>
      </c>
      <c r="E4676">
        <v>1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1</v>
      </c>
      <c r="N4676">
        <f>SUM(Table2[[#This Row],[Murder]:[Other Crimes Against STs]])</f>
        <v>2</v>
      </c>
    </row>
    <row r="4677" spans="1:14" x14ac:dyDescent="0.3">
      <c r="A4677" t="s">
        <v>295</v>
      </c>
      <c r="B4677" t="s">
        <v>734</v>
      </c>
      <c r="C4677">
        <v>2007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2</v>
      </c>
      <c r="K4677">
        <v>0</v>
      </c>
      <c r="L4677">
        <v>0</v>
      </c>
      <c r="M4677">
        <v>0</v>
      </c>
      <c r="N4677">
        <f>SUM(Table2[[#This Row],[Murder]:[Other Crimes Against STs]])</f>
        <v>2</v>
      </c>
    </row>
    <row r="4678" spans="1:14" x14ac:dyDescent="0.3">
      <c r="A4678" t="s">
        <v>295</v>
      </c>
      <c r="B4678" t="s">
        <v>305</v>
      </c>
      <c r="C4678">
        <v>2007</v>
      </c>
      <c r="D4678">
        <v>0</v>
      </c>
      <c r="E4678">
        <v>3</v>
      </c>
      <c r="F4678">
        <v>0</v>
      </c>
      <c r="G4678">
        <v>0</v>
      </c>
      <c r="H4678">
        <v>0</v>
      </c>
      <c r="I4678">
        <v>1</v>
      </c>
      <c r="J4678">
        <v>0</v>
      </c>
      <c r="K4678">
        <v>0</v>
      </c>
      <c r="L4678">
        <v>0</v>
      </c>
      <c r="M4678">
        <v>0</v>
      </c>
      <c r="N4678">
        <f>SUM(Table2[[#This Row],[Murder]:[Other Crimes Against STs]])</f>
        <v>4</v>
      </c>
    </row>
    <row r="4679" spans="1:14" x14ac:dyDescent="0.3">
      <c r="A4679" t="s">
        <v>295</v>
      </c>
      <c r="B4679" t="s">
        <v>306</v>
      </c>
      <c r="C4679">
        <v>2007</v>
      </c>
      <c r="D4679">
        <v>2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3</v>
      </c>
      <c r="K4679">
        <v>0</v>
      </c>
      <c r="L4679">
        <v>0</v>
      </c>
      <c r="M4679">
        <v>3</v>
      </c>
      <c r="N4679">
        <f>SUM(Table2[[#This Row],[Murder]:[Other Crimes Against STs]])</f>
        <v>8</v>
      </c>
    </row>
    <row r="4680" spans="1:14" x14ac:dyDescent="0.3">
      <c r="A4680" t="s">
        <v>295</v>
      </c>
      <c r="B4680" t="s">
        <v>307</v>
      </c>
      <c r="C4680">
        <v>2007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5</v>
      </c>
      <c r="K4680">
        <v>0</v>
      </c>
      <c r="L4680">
        <v>0</v>
      </c>
      <c r="M4680">
        <v>0</v>
      </c>
      <c r="N4680">
        <f>SUM(Table2[[#This Row],[Murder]:[Other Crimes Against STs]])</f>
        <v>5</v>
      </c>
    </row>
    <row r="4681" spans="1:14" x14ac:dyDescent="0.3">
      <c r="A4681" t="s">
        <v>295</v>
      </c>
      <c r="B4681" t="s">
        <v>233</v>
      </c>
      <c r="C4681">
        <v>2007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f>SUM(Table2[[#This Row],[Murder]:[Other Crimes Against STs]])</f>
        <v>0</v>
      </c>
    </row>
    <row r="4682" spans="1:14" x14ac:dyDescent="0.3">
      <c r="A4682" t="s">
        <v>295</v>
      </c>
      <c r="B4682" t="s">
        <v>308</v>
      </c>
      <c r="C4682">
        <v>2007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1</v>
      </c>
      <c r="M4682">
        <v>2</v>
      </c>
      <c r="N4682">
        <f>SUM(Table2[[#This Row],[Murder]:[Other Crimes Against STs]])</f>
        <v>3</v>
      </c>
    </row>
    <row r="4683" spans="1:14" x14ac:dyDescent="0.3">
      <c r="A4683" t="s">
        <v>295</v>
      </c>
      <c r="B4683" t="s">
        <v>735</v>
      </c>
      <c r="C4683">
        <v>2007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1</v>
      </c>
      <c r="K4683">
        <v>0</v>
      </c>
      <c r="L4683">
        <v>0</v>
      </c>
      <c r="M4683">
        <v>0</v>
      </c>
      <c r="N4683">
        <f>SUM(Table2[[#This Row],[Murder]:[Other Crimes Against STs]])</f>
        <v>1</v>
      </c>
    </row>
    <row r="4684" spans="1:14" x14ac:dyDescent="0.3">
      <c r="A4684" t="s">
        <v>295</v>
      </c>
      <c r="B4684" t="s">
        <v>736</v>
      </c>
      <c r="C4684">
        <v>2007</v>
      </c>
      <c r="D4684">
        <v>0</v>
      </c>
      <c r="E4684">
        <v>1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1</v>
      </c>
      <c r="N4684">
        <f>SUM(Table2[[#This Row],[Murder]:[Other Crimes Against STs]])</f>
        <v>2</v>
      </c>
    </row>
    <row r="4685" spans="1:14" x14ac:dyDescent="0.3">
      <c r="A4685" t="s">
        <v>295</v>
      </c>
      <c r="B4685" t="s">
        <v>310</v>
      </c>
      <c r="C4685">
        <v>2007</v>
      </c>
      <c r="D4685">
        <v>0</v>
      </c>
      <c r="E4685">
        <v>4</v>
      </c>
      <c r="F4685">
        <v>0</v>
      </c>
      <c r="G4685">
        <v>0</v>
      </c>
      <c r="H4685">
        <v>0</v>
      </c>
      <c r="I4685">
        <v>0</v>
      </c>
      <c r="J4685">
        <v>9</v>
      </c>
      <c r="K4685">
        <v>0</v>
      </c>
      <c r="L4685">
        <v>0</v>
      </c>
      <c r="M4685">
        <v>18</v>
      </c>
      <c r="N4685">
        <f>SUM(Table2[[#This Row],[Murder]:[Other Crimes Against STs]])</f>
        <v>31</v>
      </c>
    </row>
    <row r="4686" spans="1:14" x14ac:dyDescent="0.3">
      <c r="A4686" t="s">
        <v>295</v>
      </c>
      <c r="B4686" t="s">
        <v>41</v>
      </c>
      <c r="C4686">
        <v>2007</v>
      </c>
      <c r="D4686">
        <v>2</v>
      </c>
      <c r="E4686">
        <v>16</v>
      </c>
      <c r="F4686">
        <v>0</v>
      </c>
      <c r="G4686">
        <v>0</v>
      </c>
      <c r="H4686">
        <v>0</v>
      </c>
      <c r="I4686">
        <v>3</v>
      </c>
      <c r="J4686">
        <v>29</v>
      </c>
      <c r="K4686">
        <v>0</v>
      </c>
      <c r="L4686">
        <v>4</v>
      </c>
      <c r="M4686">
        <v>34</v>
      </c>
      <c r="N4686">
        <f>SUM(Table2[[#This Row],[Murder]:[Other Crimes Against STs]])</f>
        <v>88</v>
      </c>
    </row>
    <row r="4687" spans="1:14" x14ac:dyDescent="0.3">
      <c r="A4687" t="s">
        <v>311</v>
      </c>
      <c r="B4687" t="s">
        <v>737</v>
      </c>
      <c r="C4687">
        <v>2007</v>
      </c>
      <c r="D4687">
        <v>0</v>
      </c>
      <c r="E4687">
        <v>7</v>
      </c>
      <c r="F4687">
        <v>0</v>
      </c>
      <c r="G4687">
        <v>0</v>
      </c>
      <c r="H4687">
        <v>0</v>
      </c>
      <c r="I4687">
        <v>0</v>
      </c>
      <c r="J4687">
        <v>3</v>
      </c>
      <c r="K4687">
        <v>0</v>
      </c>
      <c r="L4687">
        <v>0</v>
      </c>
      <c r="M4687">
        <v>14</v>
      </c>
      <c r="N4687">
        <f>SUM(Table2[[#This Row],[Murder]:[Other Crimes Against STs]])</f>
        <v>24</v>
      </c>
    </row>
    <row r="4688" spans="1:14" x14ac:dyDescent="0.3">
      <c r="A4688" t="s">
        <v>311</v>
      </c>
      <c r="B4688" t="s">
        <v>738</v>
      </c>
      <c r="C4688">
        <v>2007</v>
      </c>
      <c r="D4688">
        <v>2</v>
      </c>
      <c r="E4688">
        <v>7</v>
      </c>
      <c r="F4688">
        <v>1</v>
      </c>
      <c r="G4688">
        <v>0</v>
      </c>
      <c r="H4688">
        <v>0</v>
      </c>
      <c r="I4688">
        <v>0</v>
      </c>
      <c r="J4688">
        <v>4</v>
      </c>
      <c r="K4688">
        <v>0</v>
      </c>
      <c r="L4688">
        <v>0</v>
      </c>
      <c r="M4688">
        <v>14</v>
      </c>
      <c r="N4688">
        <f>SUM(Table2[[#This Row],[Murder]:[Other Crimes Against STs]])</f>
        <v>28</v>
      </c>
    </row>
    <row r="4689" spans="1:14" x14ac:dyDescent="0.3">
      <c r="A4689" t="s">
        <v>311</v>
      </c>
      <c r="B4689" t="s">
        <v>312</v>
      </c>
      <c r="C4689">
        <v>2007</v>
      </c>
      <c r="D4689">
        <v>1</v>
      </c>
      <c r="E4689">
        <v>11</v>
      </c>
      <c r="F4689">
        <v>1</v>
      </c>
      <c r="G4689">
        <v>0</v>
      </c>
      <c r="H4689">
        <v>0</v>
      </c>
      <c r="I4689">
        <v>0</v>
      </c>
      <c r="J4689">
        <v>7</v>
      </c>
      <c r="K4689">
        <v>0</v>
      </c>
      <c r="L4689">
        <v>0</v>
      </c>
      <c r="M4689">
        <v>13</v>
      </c>
      <c r="N4689">
        <f>SUM(Table2[[#This Row],[Murder]:[Other Crimes Against STs]])</f>
        <v>33</v>
      </c>
    </row>
    <row r="4690" spans="1:14" x14ac:dyDescent="0.3">
      <c r="A4690" t="s">
        <v>311</v>
      </c>
      <c r="B4690" t="s">
        <v>313</v>
      </c>
      <c r="C4690">
        <v>2007</v>
      </c>
      <c r="D4690">
        <v>1</v>
      </c>
      <c r="E4690">
        <v>4</v>
      </c>
      <c r="F4690">
        <v>1</v>
      </c>
      <c r="G4690">
        <v>0</v>
      </c>
      <c r="H4690">
        <v>0</v>
      </c>
      <c r="I4690">
        <v>0</v>
      </c>
      <c r="J4690">
        <v>18</v>
      </c>
      <c r="K4690">
        <v>0</v>
      </c>
      <c r="L4690">
        <v>0</v>
      </c>
      <c r="M4690">
        <v>15</v>
      </c>
      <c r="N4690">
        <f>SUM(Table2[[#This Row],[Murder]:[Other Crimes Against STs]])</f>
        <v>39</v>
      </c>
    </row>
    <row r="4691" spans="1:14" x14ac:dyDescent="0.3">
      <c r="A4691" t="s">
        <v>311</v>
      </c>
      <c r="B4691" t="s">
        <v>314</v>
      </c>
      <c r="C4691">
        <v>2007</v>
      </c>
      <c r="D4691">
        <v>1</v>
      </c>
      <c r="E4691">
        <v>26</v>
      </c>
      <c r="F4691">
        <v>1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38</v>
      </c>
      <c r="N4691">
        <f>SUM(Table2[[#This Row],[Murder]:[Other Crimes Against STs]])</f>
        <v>66</v>
      </c>
    </row>
    <row r="4692" spans="1:14" x14ac:dyDescent="0.3">
      <c r="A4692" t="s">
        <v>311</v>
      </c>
      <c r="B4692" t="s">
        <v>315</v>
      </c>
      <c r="C4692">
        <v>2007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f>SUM(Table2[[#This Row],[Murder]:[Other Crimes Against STs]])</f>
        <v>0</v>
      </c>
    </row>
    <row r="4693" spans="1:14" x14ac:dyDescent="0.3">
      <c r="A4693" t="s">
        <v>311</v>
      </c>
      <c r="B4693" t="s">
        <v>316</v>
      </c>
      <c r="C4693">
        <v>2007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3</v>
      </c>
      <c r="M4693">
        <v>3</v>
      </c>
      <c r="N4693">
        <f>SUM(Table2[[#This Row],[Murder]:[Other Crimes Against STs]])</f>
        <v>6</v>
      </c>
    </row>
    <row r="4694" spans="1:14" x14ac:dyDescent="0.3">
      <c r="A4694" t="s">
        <v>311</v>
      </c>
      <c r="B4694" t="s">
        <v>317</v>
      </c>
      <c r="C4694">
        <v>2007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f>SUM(Table2[[#This Row],[Murder]:[Other Crimes Against STs]])</f>
        <v>0</v>
      </c>
    </row>
    <row r="4695" spans="1:14" x14ac:dyDescent="0.3">
      <c r="A4695" t="s">
        <v>311</v>
      </c>
      <c r="B4695" t="s">
        <v>739</v>
      </c>
      <c r="C4695">
        <v>2007</v>
      </c>
      <c r="D4695">
        <v>0</v>
      </c>
      <c r="E4695">
        <v>1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8</v>
      </c>
      <c r="N4695">
        <f>SUM(Table2[[#This Row],[Murder]:[Other Crimes Against STs]])</f>
        <v>9</v>
      </c>
    </row>
    <row r="4696" spans="1:14" x14ac:dyDescent="0.3">
      <c r="A4696" t="s">
        <v>311</v>
      </c>
      <c r="B4696" t="s">
        <v>318</v>
      </c>
      <c r="C4696">
        <v>2007</v>
      </c>
      <c r="D4696">
        <v>1</v>
      </c>
      <c r="E4696">
        <v>3</v>
      </c>
      <c r="F4696">
        <v>0</v>
      </c>
      <c r="G4696">
        <v>0</v>
      </c>
      <c r="H4696">
        <v>0</v>
      </c>
      <c r="I4696">
        <v>0</v>
      </c>
      <c r="J4696">
        <v>1</v>
      </c>
      <c r="K4696">
        <v>0</v>
      </c>
      <c r="L4696">
        <v>0</v>
      </c>
      <c r="M4696">
        <v>15</v>
      </c>
      <c r="N4696">
        <f>SUM(Table2[[#This Row],[Murder]:[Other Crimes Against STs]])</f>
        <v>20</v>
      </c>
    </row>
    <row r="4697" spans="1:14" x14ac:dyDescent="0.3">
      <c r="A4697" t="s">
        <v>311</v>
      </c>
      <c r="B4697" t="s">
        <v>319</v>
      </c>
      <c r="C4697">
        <v>2007</v>
      </c>
      <c r="D4697">
        <v>5</v>
      </c>
      <c r="E4697">
        <v>17</v>
      </c>
      <c r="F4697">
        <v>0</v>
      </c>
      <c r="G4697">
        <v>0</v>
      </c>
      <c r="H4697">
        <v>0</v>
      </c>
      <c r="I4697">
        <v>0</v>
      </c>
      <c r="J4697">
        <v>2</v>
      </c>
      <c r="K4697">
        <v>0</v>
      </c>
      <c r="L4697">
        <v>0</v>
      </c>
      <c r="M4697">
        <v>35</v>
      </c>
      <c r="N4697">
        <f>SUM(Table2[[#This Row],[Murder]:[Other Crimes Against STs]])</f>
        <v>59</v>
      </c>
    </row>
    <row r="4698" spans="1:14" x14ac:dyDescent="0.3">
      <c r="A4698" t="s">
        <v>311</v>
      </c>
      <c r="B4698" t="s">
        <v>320</v>
      </c>
      <c r="C4698">
        <v>2007</v>
      </c>
      <c r="D4698">
        <v>2</v>
      </c>
      <c r="E4698">
        <v>1</v>
      </c>
      <c r="F4698">
        <v>0</v>
      </c>
      <c r="G4698">
        <v>0</v>
      </c>
      <c r="H4698">
        <v>0</v>
      </c>
      <c r="I4698">
        <v>1</v>
      </c>
      <c r="J4698">
        <v>9</v>
      </c>
      <c r="K4698">
        <v>0</v>
      </c>
      <c r="L4698">
        <v>20</v>
      </c>
      <c r="M4698">
        <v>7</v>
      </c>
      <c r="N4698">
        <f>SUM(Table2[[#This Row],[Murder]:[Other Crimes Against STs]])</f>
        <v>40</v>
      </c>
    </row>
    <row r="4699" spans="1:14" x14ac:dyDescent="0.3">
      <c r="A4699" t="s">
        <v>311</v>
      </c>
      <c r="B4699" t="s">
        <v>321</v>
      </c>
      <c r="C4699">
        <v>2007</v>
      </c>
      <c r="D4699">
        <v>0</v>
      </c>
      <c r="E4699">
        <v>3</v>
      </c>
      <c r="F4699">
        <v>0</v>
      </c>
      <c r="G4699">
        <v>0</v>
      </c>
      <c r="H4699">
        <v>0</v>
      </c>
      <c r="I4699">
        <v>0</v>
      </c>
      <c r="J4699">
        <v>1</v>
      </c>
      <c r="K4699">
        <v>0</v>
      </c>
      <c r="L4699">
        <v>0</v>
      </c>
      <c r="M4699">
        <v>3</v>
      </c>
      <c r="N4699">
        <f>SUM(Table2[[#This Row],[Murder]:[Other Crimes Against STs]])</f>
        <v>7</v>
      </c>
    </row>
    <row r="4700" spans="1:14" x14ac:dyDescent="0.3">
      <c r="A4700" t="s">
        <v>311</v>
      </c>
      <c r="B4700" t="s">
        <v>322</v>
      </c>
      <c r="C4700">
        <v>2007</v>
      </c>
      <c r="D4700">
        <v>0</v>
      </c>
      <c r="E4700">
        <v>8</v>
      </c>
      <c r="F4700">
        <v>0</v>
      </c>
      <c r="G4700">
        <v>0</v>
      </c>
      <c r="H4700">
        <v>0</v>
      </c>
      <c r="I4700">
        <v>0</v>
      </c>
      <c r="J4700">
        <v>2</v>
      </c>
      <c r="K4700">
        <v>0</v>
      </c>
      <c r="L4700">
        <v>0</v>
      </c>
      <c r="M4700">
        <v>32</v>
      </c>
      <c r="N4700">
        <f>SUM(Table2[[#This Row],[Murder]:[Other Crimes Against STs]])</f>
        <v>42</v>
      </c>
    </row>
    <row r="4701" spans="1:14" x14ac:dyDescent="0.3">
      <c r="A4701" t="s">
        <v>311</v>
      </c>
      <c r="B4701" t="s">
        <v>323</v>
      </c>
      <c r="C4701">
        <v>2007</v>
      </c>
      <c r="D4701">
        <v>2</v>
      </c>
      <c r="E4701">
        <v>10</v>
      </c>
      <c r="F4701">
        <v>0</v>
      </c>
      <c r="G4701">
        <v>0</v>
      </c>
      <c r="H4701">
        <v>0</v>
      </c>
      <c r="I4701">
        <v>0</v>
      </c>
      <c r="J4701">
        <v>13</v>
      </c>
      <c r="K4701">
        <v>0</v>
      </c>
      <c r="L4701">
        <v>0</v>
      </c>
      <c r="M4701">
        <v>11</v>
      </c>
      <c r="N4701">
        <f>SUM(Table2[[#This Row],[Murder]:[Other Crimes Against STs]])</f>
        <v>36</v>
      </c>
    </row>
    <row r="4702" spans="1:14" x14ac:dyDescent="0.3">
      <c r="A4702" t="s">
        <v>311</v>
      </c>
      <c r="B4702" t="s">
        <v>324</v>
      </c>
      <c r="C4702">
        <v>2007</v>
      </c>
      <c r="D4702">
        <v>2</v>
      </c>
      <c r="E4702">
        <v>14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7</v>
      </c>
      <c r="M4702">
        <v>11</v>
      </c>
      <c r="N4702">
        <f>SUM(Table2[[#This Row],[Murder]:[Other Crimes Against STs]])</f>
        <v>34</v>
      </c>
    </row>
    <row r="4703" spans="1:14" x14ac:dyDescent="0.3">
      <c r="A4703" t="s">
        <v>311</v>
      </c>
      <c r="B4703" t="s">
        <v>325</v>
      </c>
      <c r="C4703">
        <v>2007</v>
      </c>
      <c r="D4703">
        <v>1</v>
      </c>
      <c r="E4703">
        <v>5</v>
      </c>
      <c r="F4703">
        <v>0</v>
      </c>
      <c r="G4703">
        <v>0</v>
      </c>
      <c r="H4703">
        <v>0</v>
      </c>
      <c r="I4703">
        <v>0</v>
      </c>
      <c r="J4703">
        <v>14</v>
      </c>
      <c r="K4703">
        <v>0</v>
      </c>
      <c r="L4703">
        <v>0</v>
      </c>
      <c r="M4703">
        <v>23</v>
      </c>
      <c r="N4703">
        <f>SUM(Table2[[#This Row],[Murder]:[Other Crimes Against STs]])</f>
        <v>43</v>
      </c>
    </row>
    <row r="4704" spans="1:14" x14ac:dyDescent="0.3">
      <c r="A4704" t="s">
        <v>311</v>
      </c>
      <c r="B4704" t="s">
        <v>326</v>
      </c>
      <c r="C4704">
        <v>2007</v>
      </c>
      <c r="D4704">
        <v>0</v>
      </c>
      <c r="E4704">
        <v>5</v>
      </c>
      <c r="F4704">
        <v>1</v>
      </c>
      <c r="G4704">
        <v>0</v>
      </c>
      <c r="H4704">
        <v>0</v>
      </c>
      <c r="I4704">
        <v>1</v>
      </c>
      <c r="J4704">
        <v>2</v>
      </c>
      <c r="K4704">
        <v>0</v>
      </c>
      <c r="L4704">
        <v>0</v>
      </c>
      <c r="M4704">
        <v>16</v>
      </c>
      <c r="N4704">
        <f>SUM(Table2[[#This Row],[Murder]:[Other Crimes Against STs]])</f>
        <v>25</v>
      </c>
    </row>
    <row r="4705" spans="1:14" x14ac:dyDescent="0.3">
      <c r="A4705" t="s">
        <v>311</v>
      </c>
      <c r="B4705" t="s">
        <v>327</v>
      </c>
      <c r="C4705">
        <v>2007</v>
      </c>
      <c r="D4705">
        <v>2</v>
      </c>
      <c r="E4705">
        <v>9</v>
      </c>
      <c r="F4705">
        <v>2</v>
      </c>
      <c r="G4705">
        <v>0</v>
      </c>
      <c r="H4705">
        <v>0</v>
      </c>
      <c r="I4705">
        <v>0</v>
      </c>
      <c r="J4705">
        <v>5</v>
      </c>
      <c r="K4705">
        <v>0</v>
      </c>
      <c r="L4705">
        <v>0</v>
      </c>
      <c r="M4705">
        <v>7</v>
      </c>
      <c r="N4705">
        <f>SUM(Table2[[#This Row],[Murder]:[Other Crimes Against STs]])</f>
        <v>25</v>
      </c>
    </row>
    <row r="4706" spans="1:14" x14ac:dyDescent="0.3">
      <c r="A4706" t="s">
        <v>311</v>
      </c>
      <c r="B4706" t="s">
        <v>328</v>
      </c>
      <c r="C4706">
        <v>2007</v>
      </c>
      <c r="D4706">
        <v>3</v>
      </c>
      <c r="E4706">
        <v>10</v>
      </c>
      <c r="F4706">
        <v>0</v>
      </c>
      <c r="G4706">
        <v>0</v>
      </c>
      <c r="H4706">
        <v>0</v>
      </c>
      <c r="I4706">
        <v>1</v>
      </c>
      <c r="J4706">
        <v>10</v>
      </c>
      <c r="K4706">
        <v>0</v>
      </c>
      <c r="L4706">
        <v>0</v>
      </c>
      <c r="M4706">
        <v>1</v>
      </c>
      <c r="N4706">
        <f>SUM(Table2[[#This Row],[Murder]:[Other Crimes Against STs]])</f>
        <v>25</v>
      </c>
    </row>
    <row r="4707" spans="1:14" x14ac:dyDescent="0.3">
      <c r="A4707" t="s">
        <v>311</v>
      </c>
      <c r="B4707" t="s">
        <v>329</v>
      </c>
      <c r="C4707">
        <v>2007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1</v>
      </c>
      <c r="K4707">
        <v>0</v>
      </c>
      <c r="L4707">
        <v>0</v>
      </c>
      <c r="M4707">
        <v>4</v>
      </c>
      <c r="N4707">
        <f>SUM(Table2[[#This Row],[Murder]:[Other Crimes Against STs]])</f>
        <v>5</v>
      </c>
    </row>
    <row r="4708" spans="1:14" x14ac:dyDescent="0.3">
      <c r="A4708" t="s">
        <v>311</v>
      </c>
      <c r="B4708" t="s">
        <v>330</v>
      </c>
      <c r="C4708">
        <v>2007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1</v>
      </c>
      <c r="N4708">
        <f>SUM(Table2[[#This Row],[Murder]:[Other Crimes Against STs]])</f>
        <v>1</v>
      </c>
    </row>
    <row r="4709" spans="1:14" x14ac:dyDescent="0.3">
      <c r="A4709" t="s">
        <v>311</v>
      </c>
      <c r="B4709" t="s">
        <v>331</v>
      </c>
      <c r="C4709">
        <v>2007</v>
      </c>
      <c r="D4709">
        <v>3</v>
      </c>
      <c r="E4709">
        <v>6</v>
      </c>
      <c r="F4709">
        <v>1</v>
      </c>
      <c r="G4709">
        <v>0</v>
      </c>
      <c r="H4709">
        <v>0</v>
      </c>
      <c r="I4709">
        <v>1</v>
      </c>
      <c r="J4709">
        <v>11</v>
      </c>
      <c r="K4709">
        <v>0</v>
      </c>
      <c r="L4709">
        <v>42</v>
      </c>
      <c r="M4709">
        <v>4</v>
      </c>
      <c r="N4709">
        <f>SUM(Table2[[#This Row],[Murder]:[Other Crimes Against STs]])</f>
        <v>68</v>
      </c>
    </row>
    <row r="4710" spans="1:14" x14ac:dyDescent="0.3">
      <c r="A4710" t="s">
        <v>311</v>
      </c>
      <c r="B4710" t="s">
        <v>332</v>
      </c>
      <c r="C4710">
        <v>2007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f>SUM(Table2[[#This Row],[Murder]:[Other Crimes Against STs]])</f>
        <v>0</v>
      </c>
    </row>
    <row r="4711" spans="1:14" x14ac:dyDescent="0.3">
      <c r="A4711" t="s">
        <v>311</v>
      </c>
      <c r="B4711" t="s">
        <v>333</v>
      </c>
      <c r="C4711">
        <v>2007</v>
      </c>
      <c r="D4711">
        <v>0</v>
      </c>
      <c r="E4711">
        <v>4</v>
      </c>
      <c r="F4711">
        <v>0</v>
      </c>
      <c r="G4711">
        <v>0</v>
      </c>
      <c r="H4711">
        <v>0</v>
      </c>
      <c r="I4711">
        <v>0</v>
      </c>
      <c r="J4711">
        <v>7</v>
      </c>
      <c r="K4711">
        <v>0</v>
      </c>
      <c r="L4711">
        <v>0</v>
      </c>
      <c r="M4711">
        <v>1</v>
      </c>
      <c r="N4711">
        <f>SUM(Table2[[#This Row],[Murder]:[Other Crimes Against STs]])</f>
        <v>12</v>
      </c>
    </row>
    <row r="4712" spans="1:14" x14ac:dyDescent="0.3">
      <c r="A4712" t="s">
        <v>311</v>
      </c>
      <c r="B4712" t="s">
        <v>334</v>
      </c>
      <c r="C4712">
        <v>2007</v>
      </c>
      <c r="D4712">
        <v>0</v>
      </c>
      <c r="E4712">
        <v>1</v>
      </c>
      <c r="F4712">
        <v>0</v>
      </c>
      <c r="G4712">
        <v>0</v>
      </c>
      <c r="H4712">
        <v>0</v>
      </c>
      <c r="I4712">
        <v>1</v>
      </c>
      <c r="J4712">
        <v>0</v>
      </c>
      <c r="K4712">
        <v>0</v>
      </c>
      <c r="L4712">
        <v>9</v>
      </c>
      <c r="M4712">
        <v>7</v>
      </c>
      <c r="N4712">
        <f>SUM(Table2[[#This Row],[Murder]:[Other Crimes Against STs]])</f>
        <v>18</v>
      </c>
    </row>
    <row r="4713" spans="1:14" x14ac:dyDescent="0.3">
      <c r="A4713" t="s">
        <v>311</v>
      </c>
      <c r="B4713" t="s">
        <v>335</v>
      </c>
      <c r="C4713">
        <v>2007</v>
      </c>
      <c r="D4713">
        <v>3</v>
      </c>
      <c r="E4713">
        <v>13</v>
      </c>
      <c r="F4713">
        <v>0</v>
      </c>
      <c r="G4713">
        <v>0</v>
      </c>
      <c r="H4713">
        <v>0</v>
      </c>
      <c r="I4713">
        <v>0</v>
      </c>
      <c r="J4713">
        <v>1</v>
      </c>
      <c r="K4713">
        <v>0</v>
      </c>
      <c r="L4713">
        <v>0</v>
      </c>
      <c r="M4713">
        <v>33</v>
      </c>
      <c r="N4713">
        <f>SUM(Table2[[#This Row],[Murder]:[Other Crimes Against STs]])</f>
        <v>50</v>
      </c>
    </row>
    <row r="4714" spans="1:14" x14ac:dyDescent="0.3">
      <c r="A4714" t="s">
        <v>311</v>
      </c>
      <c r="B4714" t="s">
        <v>336</v>
      </c>
      <c r="C4714">
        <v>2007</v>
      </c>
      <c r="D4714">
        <v>2</v>
      </c>
      <c r="E4714">
        <v>3</v>
      </c>
      <c r="F4714">
        <v>0</v>
      </c>
      <c r="G4714">
        <v>0</v>
      </c>
      <c r="H4714">
        <v>0</v>
      </c>
      <c r="I4714">
        <v>0</v>
      </c>
      <c r="J4714">
        <v>4</v>
      </c>
      <c r="K4714">
        <v>0</v>
      </c>
      <c r="L4714">
        <v>0</v>
      </c>
      <c r="M4714">
        <v>15</v>
      </c>
      <c r="N4714">
        <f>SUM(Table2[[#This Row],[Murder]:[Other Crimes Against STs]])</f>
        <v>24</v>
      </c>
    </row>
    <row r="4715" spans="1:14" x14ac:dyDescent="0.3">
      <c r="A4715" t="s">
        <v>311</v>
      </c>
      <c r="B4715" t="s">
        <v>337</v>
      </c>
      <c r="C4715">
        <v>2007</v>
      </c>
      <c r="D4715">
        <v>1</v>
      </c>
      <c r="E4715">
        <v>9</v>
      </c>
      <c r="F4715">
        <v>0</v>
      </c>
      <c r="G4715">
        <v>0</v>
      </c>
      <c r="H4715">
        <v>0</v>
      </c>
      <c r="I4715">
        <v>0</v>
      </c>
      <c r="J4715">
        <v>11</v>
      </c>
      <c r="K4715">
        <v>0</v>
      </c>
      <c r="L4715">
        <v>0</v>
      </c>
      <c r="M4715">
        <v>20</v>
      </c>
      <c r="N4715">
        <f>SUM(Table2[[#This Row],[Murder]:[Other Crimes Against STs]])</f>
        <v>41</v>
      </c>
    </row>
    <row r="4716" spans="1:14" x14ac:dyDescent="0.3">
      <c r="A4716" t="s">
        <v>311</v>
      </c>
      <c r="B4716" t="s">
        <v>338</v>
      </c>
      <c r="C4716">
        <v>2007</v>
      </c>
      <c r="D4716">
        <v>0</v>
      </c>
      <c r="E4716">
        <v>3</v>
      </c>
      <c r="F4716">
        <v>0</v>
      </c>
      <c r="G4716">
        <v>0</v>
      </c>
      <c r="H4716">
        <v>1</v>
      </c>
      <c r="I4716">
        <v>0</v>
      </c>
      <c r="J4716">
        <v>0</v>
      </c>
      <c r="K4716">
        <v>0</v>
      </c>
      <c r="L4716">
        <v>0</v>
      </c>
      <c r="M4716">
        <v>11</v>
      </c>
      <c r="N4716">
        <f>SUM(Table2[[#This Row],[Murder]:[Other Crimes Against STs]])</f>
        <v>15</v>
      </c>
    </row>
    <row r="4717" spans="1:14" x14ac:dyDescent="0.3">
      <c r="A4717" t="s">
        <v>311</v>
      </c>
      <c r="B4717" t="s">
        <v>339</v>
      </c>
      <c r="C4717">
        <v>2007</v>
      </c>
      <c r="D4717">
        <v>0</v>
      </c>
      <c r="E4717">
        <v>3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6</v>
      </c>
      <c r="N4717">
        <f>SUM(Table2[[#This Row],[Murder]:[Other Crimes Against STs]])</f>
        <v>9</v>
      </c>
    </row>
    <row r="4718" spans="1:14" x14ac:dyDescent="0.3">
      <c r="A4718" t="s">
        <v>311</v>
      </c>
      <c r="B4718" t="s">
        <v>340</v>
      </c>
      <c r="C4718">
        <v>2007</v>
      </c>
      <c r="D4718">
        <v>0</v>
      </c>
      <c r="E4718">
        <v>4</v>
      </c>
      <c r="F4718">
        <v>0</v>
      </c>
      <c r="G4718">
        <v>0</v>
      </c>
      <c r="H4718">
        <v>0</v>
      </c>
      <c r="I4718">
        <v>0</v>
      </c>
      <c r="J4718">
        <v>4</v>
      </c>
      <c r="K4718">
        <v>0</v>
      </c>
      <c r="L4718">
        <v>0</v>
      </c>
      <c r="M4718">
        <v>20</v>
      </c>
      <c r="N4718">
        <f>SUM(Table2[[#This Row],[Murder]:[Other Crimes Against STs]])</f>
        <v>28</v>
      </c>
    </row>
    <row r="4719" spans="1:14" x14ac:dyDescent="0.3">
      <c r="A4719" t="s">
        <v>311</v>
      </c>
      <c r="B4719" t="s">
        <v>341</v>
      </c>
      <c r="C4719">
        <v>2007</v>
      </c>
      <c r="D4719">
        <v>1</v>
      </c>
      <c r="E4719">
        <v>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6</v>
      </c>
      <c r="N4719">
        <f>SUM(Table2[[#This Row],[Murder]:[Other Crimes Against STs]])</f>
        <v>9</v>
      </c>
    </row>
    <row r="4720" spans="1:14" x14ac:dyDescent="0.3">
      <c r="A4720" t="s">
        <v>311</v>
      </c>
      <c r="B4720" t="s">
        <v>342</v>
      </c>
      <c r="C4720">
        <v>2007</v>
      </c>
      <c r="D4720">
        <v>0</v>
      </c>
      <c r="E4720">
        <v>5</v>
      </c>
      <c r="F4720">
        <v>2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20</v>
      </c>
      <c r="M4720">
        <v>13</v>
      </c>
      <c r="N4720">
        <f>SUM(Table2[[#This Row],[Murder]:[Other Crimes Against STs]])</f>
        <v>40</v>
      </c>
    </row>
    <row r="4721" spans="1:14" x14ac:dyDescent="0.3">
      <c r="A4721" t="s">
        <v>311</v>
      </c>
      <c r="B4721" t="s">
        <v>343</v>
      </c>
      <c r="C4721">
        <v>2007</v>
      </c>
      <c r="D4721">
        <v>0</v>
      </c>
      <c r="E4721">
        <v>10</v>
      </c>
      <c r="F4721">
        <v>0</v>
      </c>
      <c r="G4721">
        <v>0</v>
      </c>
      <c r="H4721">
        <v>0</v>
      </c>
      <c r="I4721">
        <v>0</v>
      </c>
      <c r="J4721">
        <v>3</v>
      </c>
      <c r="K4721">
        <v>0</v>
      </c>
      <c r="L4721">
        <v>0</v>
      </c>
      <c r="M4721">
        <v>24</v>
      </c>
      <c r="N4721">
        <f>SUM(Table2[[#This Row],[Murder]:[Other Crimes Against STs]])</f>
        <v>37</v>
      </c>
    </row>
    <row r="4722" spans="1:14" x14ac:dyDescent="0.3">
      <c r="A4722" t="s">
        <v>311</v>
      </c>
      <c r="B4722" t="s">
        <v>344</v>
      </c>
      <c r="C4722">
        <v>2007</v>
      </c>
      <c r="D4722">
        <v>0</v>
      </c>
      <c r="E4722">
        <v>2</v>
      </c>
      <c r="F4722">
        <v>0</v>
      </c>
      <c r="G4722">
        <v>0</v>
      </c>
      <c r="H4722">
        <v>0</v>
      </c>
      <c r="I4722">
        <v>0</v>
      </c>
      <c r="J4722">
        <v>6</v>
      </c>
      <c r="K4722">
        <v>0</v>
      </c>
      <c r="L4722">
        <v>0</v>
      </c>
      <c r="M4722">
        <v>7</v>
      </c>
      <c r="N4722">
        <f>SUM(Table2[[#This Row],[Murder]:[Other Crimes Against STs]])</f>
        <v>15</v>
      </c>
    </row>
    <row r="4723" spans="1:14" x14ac:dyDescent="0.3">
      <c r="A4723" t="s">
        <v>311</v>
      </c>
      <c r="B4723" t="s">
        <v>345</v>
      </c>
      <c r="C4723">
        <v>2007</v>
      </c>
      <c r="D4723">
        <v>2</v>
      </c>
      <c r="E4723">
        <v>6</v>
      </c>
      <c r="F4723">
        <v>0</v>
      </c>
      <c r="G4723">
        <v>0</v>
      </c>
      <c r="H4723">
        <v>0</v>
      </c>
      <c r="I4723">
        <v>1</v>
      </c>
      <c r="J4723">
        <v>10</v>
      </c>
      <c r="K4723">
        <v>0</v>
      </c>
      <c r="L4723">
        <v>0</v>
      </c>
      <c r="M4723">
        <v>34</v>
      </c>
      <c r="N4723">
        <f>SUM(Table2[[#This Row],[Murder]:[Other Crimes Against STs]])</f>
        <v>53</v>
      </c>
    </row>
    <row r="4724" spans="1:14" x14ac:dyDescent="0.3">
      <c r="A4724" t="s">
        <v>311</v>
      </c>
      <c r="B4724" t="s">
        <v>346</v>
      </c>
      <c r="C4724">
        <v>2007</v>
      </c>
      <c r="D4724">
        <v>1</v>
      </c>
      <c r="E4724">
        <v>6</v>
      </c>
      <c r="F4724">
        <v>2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21</v>
      </c>
      <c r="M4724">
        <v>14</v>
      </c>
      <c r="N4724">
        <f>SUM(Table2[[#This Row],[Murder]:[Other Crimes Against STs]])</f>
        <v>44</v>
      </c>
    </row>
    <row r="4725" spans="1:14" x14ac:dyDescent="0.3">
      <c r="A4725" t="s">
        <v>311</v>
      </c>
      <c r="B4725" t="s">
        <v>347</v>
      </c>
      <c r="C4725">
        <v>2007</v>
      </c>
      <c r="D4725">
        <v>0</v>
      </c>
      <c r="E4725">
        <v>11</v>
      </c>
      <c r="F4725">
        <v>1</v>
      </c>
      <c r="G4725">
        <v>0</v>
      </c>
      <c r="H4725">
        <v>0</v>
      </c>
      <c r="I4725">
        <v>1</v>
      </c>
      <c r="J4725">
        <v>4</v>
      </c>
      <c r="K4725">
        <v>0</v>
      </c>
      <c r="L4725">
        <v>0</v>
      </c>
      <c r="M4725">
        <v>25</v>
      </c>
      <c r="N4725">
        <f>SUM(Table2[[#This Row],[Murder]:[Other Crimes Against STs]])</f>
        <v>42</v>
      </c>
    </row>
    <row r="4726" spans="1:14" x14ac:dyDescent="0.3">
      <c r="A4726" t="s">
        <v>311</v>
      </c>
      <c r="B4726" t="s">
        <v>348</v>
      </c>
      <c r="C4726">
        <v>2007</v>
      </c>
      <c r="D4726">
        <v>1</v>
      </c>
      <c r="E4726">
        <v>5</v>
      </c>
      <c r="F4726">
        <v>1</v>
      </c>
      <c r="G4726">
        <v>0</v>
      </c>
      <c r="H4726">
        <v>1</v>
      </c>
      <c r="I4726">
        <v>0</v>
      </c>
      <c r="J4726">
        <v>12</v>
      </c>
      <c r="K4726">
        <v>0</v>
      </c>
      <c r="L4726">
        <v>0</v>
      </c>
      <c r="M4726">
        <v>43</v>
      </c>
      <c r="N4726">
        <f>SUM(Table2[[#This Row],[Murder]:[Other Crimes Against STs]])</f>
        <v>63</v>
      </c>
    </row>
    <row r="4727" spans="1:14" x14ac:dyDescent="0.3">
      <c r="A4727" t="s">
        <v>311</v>
      </c>
      <c r="B4727" t="s">
        <v>349</v>
      </c>
      <c r="C4727">
        <v>2007</v>
      </c>
      <c r="D4727">
        <v>0</v>
      </c>
      <c r="E4727">
        <v>7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39</v>
      </c>
      <c r="M4727">
        <v>39</v>
      </c>
      <c r="N4727">
        <f>SUM(Table2[[#This Row],[Murder]:[Other Crimes Against STs]])</f>
        <v>85</v>
      </c>
    </row>
    <row r="4728" spans="1:14" x14ac:dyDescent="0.3">
      <c r="A4728" t="s">
        <v>311</v>
      </c>
      <c r="B4728" t="s">
        <v>350</v>
      </c>
      <c r="C4728">
        <v>2007</v>
      </c>
      <c r="D4728">
        <v>2</v>
      </c>
      <c r="E4728">
        <v>5</v>
      </c>
      <c r="F4728">
        <v>1</v>
      </c>
      <c r="G4728">
        <v>0</v>
      </c>
      <c r="H4728">
        <v>0</v>
      </c>
      <c r="I4728">
        <v>1</v>
      </c>
      <c r="J4728">
        <v>12</v>
      </c>
      <c r="K4728">
        <v>0</v>
      </c>
      <c r="L4728">
        <v>0</v>
      </c>
      <c r="M4728">
        <v>7</v>
      </c>
      <c r="N4728">
        <f>SUM(Table2[[#This Row],[Murder]:[Other Crimes Against STs]])</f>
        <v>28</v>
      </c>
    </row>
    <row r="4729" spans="1:14" x14ac:dyDescent="0.3">
      <c r="A4729" t="s">
        <v>311</v>
      </c>
      <c r="B4729" t="s">
        <v>351</v>
      </c>
      <c r="C4729">
        <v>2007</v>
      </c>
      <c r="D4729">
        <v>0</v>
      </c>
      <c r="E4729">
        <v>5</v>
      </c>
      <c r="F4729">
        <v>1</v>
      </c>
      <c r="G4729">
        <v>0</v>
      </c>
      <c r="H4729">
        <v>0</v>
      </c>
      <c r="I4729">
        <v>0</v>
      </c>
      <c r="J4729">
        <v>1</v>
      </c>
      <c r="K4729">
        <v>0</v>
      </c>
      <c r="L4729">
        <v>0</v>
      </c>
      <c r="M4729">
        <v>14</v>
      </c>
      <c r="N4729">
        <f>SUM(Table2[[#This Row],[Murder]:[Other Crimes Against STs]])</f>
        <v>21</v>
      </c>
    </row>
    <row r="4730" spans="1:14" x14ac:dyDescent="0.3">
      <c r="A4730" t="s">
        <v>311</v>
      </c>
      <c r="B4730" t="s">
        <v>352</v>
      </c>
      <c r="C4730">
        <v>2007</v>
      </c>
      <c r="D4730">
        <v>0</v>
      </c>
      <c r="E4730">
        <v>1</v>
      </c>
      <c r="F4730">
        <v>0</v>
      </c>
      <c r="G4730">
        <v>0</v>
      </c>
      <c r="H4730">
        <v>0</v>
      </c>
      <c r="I4730">
        <v>0</v>
      </c>
      <c r="J4730">
        <v>2</v>
      </c>
      <c r="K4730">
        <v>0</v>
      </c>
      <c r="L4730">
        <v>0</v>
      </c>
      <c r="M4730">
        <v>13</v>
      </c>
      <c r="N4730">
        <f>SUM(Table2[[#This Row],[Murder]:[Other Crimes Against STs]])</f>
        <v>16</v>
      </c>
    </row>
    <row r="4731" spans="1:14" x14ac:dyDescent="0.3">
      <c r="A4731" t="s">
        <v>311</v>
      </c>
      <c r="B4731" t="s">
        <v>353</v>
      </c>
      <c r="C4731">
        <v>2007</v>
      </c>
      <c r="D4731">
        <v>2</v>
      </c>
      <c r="E4731">
        <v>7</v>
      </c>
      <c r="F4731">
        <v>0</v>
      </c>
      <c r="G4731">
        <v>0</v>
      </c>
      <c r="H4731">
        <v>0</v>
      </c>
      <c r="I4731">
        <v>0</v>
      </c>
      <c r="J4731">
        <v>5</v>
      </c>
      <c r="K4731">
        <v>0</v>
      </c>
      <c r="L4731">
        <v>0</v>
      </c>
      <c r="M4731">
        <v>28</v>
      </c>
      <c r="N4731">
        <f>SUM(Table2[[#This Row],[Murder]:[Other Crimes Against STs]])</f>
        <v>42</v>
      </c>
    </row>
    <row r="4732" spans="1:14" x14ac:dyDescent="0.3">
      <c r="A4732" t="s">
        <v>311</v>
      </c>
      <c r="B4732" t="s">
        <v>354</v>
      </c>
      <c r="C4732">
        <v>2007</v>
      </c>
      <c r="D4732">
        <v>4</v>
      </c>
      <c r="E4732">
        <v>14</v>
      </c>
      <c r="F4732">
        <v>1</v>
      </c>
      <c r="G4732">
        <v>0</v>
      </c>
      <c r="H4732">
        <v>0</v>
      </c>
      <c r="I4732">
        <v>0</v>
      </c>
      <c r="J4732">
        <v>1</v>
      </c>
      <c r="K4732">
        <v>0</v>
      </c>
      <c r="L4732">
        <v>45</v>
      </c>
      <c r="M4732">
        <v>25</v>
      </c>
      <c r="N4732">
        <f>SUM(Table2[[#This Row],[Murder]:[Other Crimes Against STs]])</f>
        <v>90</v>
      </c>
    </row>
    <row r="4733" spans="1:14" x14ac:dyDescent="0.3">
      <c r="A4733" t="s">
        <v>311</v>
      </c>
      <c r="B4733" t="s">
        <v>355</v>
      </c>
      <c r="C4733">
        <v>2007</v>
      </c>
      <c r="D4733">
        <v>0</v>
      </c>
      <c r="E4733">
        <v>1</v>
      </c>
      <c r="F4733">
        <v>0</v>
      </c>
      <c r="G4733">
        <v>0</v>
      </c>
      <c r="H4733">
        <v>0</v>
      </c>
      <c r="I4733">
        <v>0</v>
      </c>
      <c r="J4733">
        <v>1</v>
      </c>
      <c r="K4733">
        <v>0</v>
      </c>
      <c r="L4733">
        <v>0</v>
      </c>
      <c r="M4733">
        <v>7</v>
      </c>
      <c r="N4733">
        <f>SUM(Table2[[#This Row],[Murder]:[Other Crimes Against STs]])</f>
        <v>9</v>
      </c>
    </row>
    <row r="4734" spans="1:14" x14ac:dyDescent="0.3">
      <c r="A4734" t="s">
        <v>311</v>
      </c>
      <c r="B4734" t="s">
        <v>356</v>
      </c>
      <c r="C4734">
        <v>2007</v>
      </c>
      <c r="D4734">
        <v>0</v>
      </c>
      <c r="E4734">
        <v>3</v>
      </c>
      <c r="F4734">
        <v>0</v>
      </c>
      <c r="G4734">
        <v>0</v>
      </c>
      <c r="H4734">
        <v>0</v>
      </c>
      <c r="I4734">
        <v>0</v>
      </c>
      <c r="J4734">
        <v>6</v>
      </c>
      <c r="K4734">
        <v>0</v>
      </c>
      <c r="L4734">
        <v>0</v>
      </c>
      <c r="M4734">
        <v>9</v>
      </c>
      <c r="N4734">
        <f>SUM(Table2[[#This Row],[Murder]:[Other Crimes Against STs]])</f>
        <v>18</v>
      </c>
    </row>
    <row r="4735" spans="1:14" x14ac:dyDescent="0.3">
      <c r="A4735" t="s">
        <v>311</v>
      </c>
      <c r="B4735" t="s">
        <v>357</v>
      </c>
      <c r="C4735">
        <v>2007</v>
      </c>
      <c r="D4735">
        <v>0</v>
      </c>
      <c r="E4735">
        <v>3</v>
      </c>
      <c r="F4735">
        <v>0</v>
      </c>
      <c r="G4735">
        <v>0</v>
      </c>
      <c r="H4735">
        <v>0</v>
      </c>
      <c r="I4735">
        <v>0</v>
      </c>
      <c r="J4735">
        <v>5</v>
      </c>
      <c r="K4735">
        <v>0</v>
      </c>
      <c r="L4735">
        <v>0</v>
      </c>
      <c r="M4735">
        <v>14</v>
      </c>
      <c r="N4735">
        <f>SUM(Table2[[#This Row],[Murder]:[Other Crimes Against STs]])</f>
        <v>22</v>
      </c>
    </row>
    <row r="4736" spans="1:14" x14ac:dyDescent="0.3">
      <c r="A4736" t="s">
        <v>311</v>
      </c>
      <c r="B4736" t="s">
        <v>358</v>
      </c>
      <c r="C4736">
        <v>2007</v>
      </c>
      <c r="D4736">
        <v>1</v>
      </c>
      <c r="E4736">
        <v>4</v>
      </c>
      <c r="F4736">
        <v>0</v>
      </c>
      <c r="G4736">
        <v>0</v>
      </c>
      <c r="H4736">
        <v>0</v>
      </c>
      <c r="I4736">
        <v>0</v>
      </c>
      <c r="J4736">
        <v>4</v>
      </c>
      <c r="K4736">
        <v>0</v>
      </c>
      <c r="L4736">
        <v>0</v>
      </c>
      <c r="M4736">
        <v>8</v>
      </c>
      <c r="N4736">
        <f>SUM(Table2[[#This Row],[Murder]:[Other Crimes Against STs]])</f>
        <v>17</v>
      </c>
    </row>
    <row r="4737" spans="1:14" x14ac:dyDescent="0.3">
      <c r="A4737" t="s">
        <v>311</v>
      </c>
      <c r="B4737" t="s">
        <v>359</v>
      </c>
      <c r="C4737">
        <v>2007</v>
      </c>
      <c r="D4737">
        <v>1</v>
      </c>
      <c r="E4737">
        <v>4</v>
      </c>
      <c r="F4737">
        <v>0</v>
      </c>
      <c r="G4737">
        <v>0</v>
      </c>
      <c r="H4737">
        <v>0</v>
      </c>
      <c r="I4737">
        <v>0</v>
      </c>
      <c r="J4737">
        <v>5</v>
      </c>
      <c r="K4737">
        <v>0</v>
      </c>
      <c r="L4737">
        <v>0</v>
      </c>
      <c r="M4737">
        <v>8</v>
      </c>
      <c r="N4737">
        <f>SUM(Table2[[#This Row],[Murder]:[Other Crimes Against STs]])</f>
        <v>18</v>
      </c>
    </row>
    <row r="4738" spans="1:14" x14ac:dyDescent="0.3">
      <c r="A4738" t="s">
        <v>311</v>
      </c>
      <c r="B4738" t="s">
        <v>41</v>
      </c>
      <c r="C4738">
        <v>2007</v>
      </c>
      <c r="D4738">
        <v>47</v>
      </c>
      <c r="E4738">
        <v>288</v>
      </c>
      <c r="F4738">
        <v>17</v>
      </c>
      <c r="G4738">
        <v>0</v>
      </c>
      <c r="H4738">
        <v>2</v>
      </c>
      <c r="I4738">
        <v>8</v>
      </c>
      <c r="J4738">
        <v>207</v>
      </c>
      <c r="K4738">
        <v>0</v>
      </c>
      <c r="L4738">
        <v>206</v>
      </c>
      <c r="M4738">
        <v>726</v>
      </c>
      <c r="N4738">
        <f>SUM(Table2[[#This Row],[Murder]:[Other Crimes Against STs]])</f>
        <v>1501</v>
      </c>
    </row>
    <row r="4739" spans="1:14" x14ac:dyDescent="0.3">
      <c r="A4739" t="s">
        <v>360</v>
      </c>
      <c r="B4739" t="s">
        <v>361</v>
      </c>
      <c r="C4739">
        <v>2007</v>
      </c>
      <c r="D4739">
        <v>1</v>
      </c>
      <c r="E4739">
        <v>4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2</v>
      </c>
      <c r="M4739">
        <v>8</v>
      </c>
      <c r="N4739">
        <f>SUM(Table2[[#This Row],[Murder]:[Other Crimes Against STs]])</f>
        <v>15</v>
      </c>
    </row>
    <row r="4740" spans="1:14" x14ac:dyDescent="0.3">
      <c r="A4740" t="s">
        <v>360</v>
      </c>
      <c r="B4740" t="s">
        <v>362</v>
      </c>
      <c r="C4740">
        <v>2007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1</v>
      </c>
      <c r="N4740">
        <f>SUM(Table2[[#This Row],[Murder]:[Other Crimes Against STs]])</f>
        <v>1</v>
      </c>
    </row>
    <row r="4741" spans="1:14" x14ac:dyDescent="0.3">
      <c r="A4741" t="s">
        <v>360</v>
      </c>
      <c r="B4741" t="s">
        <v>363</v>
      </c>
      <c r="C4741">
        <v>2007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1</v>
      </c>
      <c r="N4741">
        <f>SUM(Table2[[#This Row],[Murder]:[Other Crimes Against STs]])</f>
        <v>1</v>
      </c>
    </row>
    <row r="4742" spans="1:14" x14ac:dyDescent="0.3">
      <c r="A4742" t="s">
        <v>360</v>
      </c>
      <c r="B4742" t="s">
        <v>364</v>
      </c>
      <c r="C4742">
        <v>2007</v>
      </c>
      <c r="D4742">
        <v>0</v>
      </c>
      <c r="E4742">
        <v>3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f>SUM(Table2[[#This Row],[Murder]:[Other Crimes Against STs]])</f>
        <v>3</v>
      </c>
    </row>
    <row r="4743" spans="1:14" x14ac:dyDescent="0.3">
      <c r="A4743" t="s">
        <v>360</v>
      </c>
      <c r="B4743" t="s">
        <v>365</v>
      </c>
      <c r="C4743">
        <v>2007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f>SUM(Table2[[#This Row],[Murder]:[Other Crimes Against STs]])</f>
        <v>0</v>
      </c>
    </row>
    <row r="4744" spans="1:14" x14ac:dyDescent="0.3">
      <c r="A4744" t="s">
        <v>360</v>
      </c>
      <c r="B4744" t="s">
        <v>366</v>
      </c>
      <c r="C4744">
        <v>2007</v>
      </c>
      <c r="D4744">
        <v>1</v>
      </c>
      <c r="E4744">
        <v>1</v>
      </c>
      <c r="F4744">
        <v>1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2</v>
      </c>
      <c r="M4744">
        <v>6</v>
      </c>
      <c r="N4744">
        <f>SUM(Table2[[#This Row],[Murder]:[Other Crimes Against STs]])</f>
        <v>11</v>
      </c>
    </row>
    <row r="4745" spans="1:14" x14ac:dyDescent="0.3">
      <c r="A4745" t="s">
        <v>360</v>
      </c>
      <c r="B4745" t="s">
        <v>367</v>
      </c>
      <c r="C4745">
        <v>2007</v>
      </c>
      <c r="D4745">
        <v>1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1</v>
      </c>
      <c r="K4745">
        <v>0</v>
      </c>
      <c r="L4745">
        <v>0</v>
      </c>
      <c r="M4745">
        <v>3</v>
      </c>
      <c r="N4745">
        <f>SUM(Table2[[#This Row],[Murder]:[Other Crimes Against STs]])</f>
        <v>5</v>
      </c>
    </row>
    <row r="4746" spans="1:14" x14ac:dyDescent="0.3">
      <c r="A4746" t="s">
        <v>360</v>
      </c>
      <c r="B4746" t="s">
        <v>368</v>
      </c>
      <c r="C4746">
        <v>2007</v>
      </c>
      <c r="D4746">
        <v>1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1</v>
      </c>
      <c r="M4746">
        <v>2</v>
      </c>
      <c r="N4746">
        <f>SUM(Table2[[#This Row],[Murder]:[Other Crimes Against STs]])</f>
        <v>4</v>
      </c>
    </row>
    <row r="4747" spans="1:14" x14ac:dyDescent="0.3">
      <c r="A4747" t="s">
        <v>360</v>
      </c>
      <c r="B4747" t="s">
        <v>369</v>
      </c>
      <c r="C4747">
        <v>2007</v>
      </c>
      <c r="D4747">
        <v>0</v>
      </c>
      <c r="E4747">
        <v>1</v>
      </c>
      <c r="F4747">
        <v>1</v>
      </c>
      <c r="G4747">
        <v>0</v>
      </c>
      <c r="H4747">
        <v>1</v>
      </c>
      <c r="I4747">
        <v>0</v>
      </c>
      <c r="J4747">
        <v>0</v>
      </c>
      <c r="K4747">
        <v>0</v>
      </c>
      <c r="L4747">
        <v>0</v>
      </c>
      <c r="M4747">
        <v>6</v>
      </c>
      <c r="N4747">
        <f>SUM(Table2[[#This Row],[Murder]:[Other Crimes Against STs]])</f>
        <v>9</v>
      </c>
    </row>
    <row r="4748" spans="1:14" x14ac:dyDescent="0.3">
      <c r="A4748" t="s">
        <v>360</v>
      </c>
      <c r="B4748" t="s">
        <v>370</v>
      </c>
      <c r="C4748">
        <v>2007</v>
      </c>
      <c r="D4748">
        <v>0</v>
      </c>
      <c r="E4748">
        <v>0</v>
      </c>
      <c r="F4748">
        <v>1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3</v>
      </c>
      <c r="M4748">
        <v>9</v>
      </c>
      <c r="N4748">
        <f>SUM(Table2[[#This Row],[Murder]:[Other Crimes Against STs]])</f>
        <v>13</v>
      </c>
    </row>
    <row r="4749" spans="1:14" x14ac:dyDescent="0.3">
      <c r="A4749" t="s">
        <v>360</v>
      </c>
      <c r="B4749" t="s">
        <v>371</v>
      </c>
      <c r="C4749">
        <v>2007</v>
      </c>
      <c r="D4749">
        <v>0</v>
      </c>
      <c r="E4749">
        <v>2</v>
      </c>
      <c r="F4749">
        <v>0</v>
      </c>
      <c r="G4749">
        <v>0</v>
      </c>
      <c r="H4749">
        <v>0</v>
      </c>
      <c r="I4749">
        <v>0</v>
      </c>
      <c r="J4749">
        <v>2</v>
      </c>
      <c r="K4749">
        <v>0</v>
      </c>
      <c r="L4749">
        <v>3</v>
      </c>
      <c r="M4749">
        <v>6</v>
      </c>
      <c r="N4749">
        <f>SUM(Table2[[#This Row],[Murder]:[Other Crimes Against STs]])</f>
        <v>13</v>
      </c>
    </row>
    <row r="4750" spans="1:14" x14ac:dyDescent="0.3">
      <c r="A4750" t="s">
        <v>360</v>
      </c>
      <c r="B4750" t="s">
        <v>372</v>
      </c>
      <c r="C4750">
        <v>2007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4</v>
      </c>
      <c r="M4750">
        <v>3</v>
      </c>
      <c r="N4750">
        <f>SUM(Table2[[#This Row],[Murder]:[Other Crimes Against STs]])</f>
        <v>7</v>
      </c>
    </row>
    <row r="4751" spans="1:14" x14ac:dyDescent="0.3">
      <c r="A4751" t="s">
        <v>360</v>
      </c>
      <c r="B4751" t="s">
        <v>373</v>
      </c>
      <c r="C4751">
        <v>2007</v>
      </c>
      <c r="D4751">
        <v>0</v>
      </c>
      <c r="E4751">
        <v>4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2</v>
      </c>
      <c r="M4751">
        <v>8</v>
      </c>
      <c r="N4751">
        <f>SUM(Table2[[#This Row],[Murder]:[Other Crimes Against STs]])</f>
        <v>14</v>
      </c>
    </row>
    <row r="4752" spans="1:14" x14ac:dyDescent="0.3">
      <c r="A4752" t="s">
        <v>360</v>
      </c>
      <c r="B4752" t="s">
        <v>374</v>
      </c>
      <c r="C4752">
        <v>2007</v>
      </c>
      <c r="D4752">
        <v>0</v>
      </c>
      <c r="E4752">
        <v>0</v>
      </c>
      <c r="F4752">
        <v>1</v>
      </c>
      <c r="G4752">
        <v>0</v>
      </c>
      <c r="H4752">
        <v>0</v>
      </c>
      <c r="I4752">
        <v>1</v>
      </c>
      <c r="J4752">
        <v>0</v>
      </c>
      <c r="K4752">
        <v>0</v>
      </c>
      <c r="L4752">
        <v>0</v>
      </c>
      <c r="M4752">
        <v>2</v>
      </c>
      <c r="N4752">
        <f>SUM(Table2[[#This Row],[Murder]:[Other Crimes Against STs]])</f>
        <v>4</v>
      </c>
    </row>
    <row r="4753" spans="1:14" x14ac:dyDescent="0.3">
      <c r="A4753" t="s">
        <v>360</v>
      </c>
      <c r="B4753" t="s">
        <v>375</v>
      </c>
      <c r="C4753">
        <v>2007</v>
      </c>
      <c r="D4753">
        <v>1</v>
      </c>
      <c r="E4753">
        <v>1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5</v>
      </c>
      <c r="M4753">
        <v>4</v>
      </c>
      <c r="N4753">
        <f>SUM(Table2[[#This Row],[Murder]:[Other Crimes Against STs]])</f>
        <v>11</v>
      </c>
    </row>
    <row r="4754" spans="1:14" x14ac:dyDescent="0.3">
      <c r="A4754" t="s">
        <v>360</v>
      </c>
      <c r="B4754" t="s">
        <v>376</v>
      </c>
      <c r="C4754">
        <v>2007</v>
      </c>
      <c r="D4754">
        <v>0</v>
      </c>
      <c r="E4754">
        <v>1</v>
      </c>
      <c r="F4754">
        <v>0</v>
      </c>
      <c r="G4754">
        <v>1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1</v>
      </c>
      <c r="N4754">
        <f>SUM(Table2[[#This Row],[Murder]:[Other Crimes Against STs]])</f>
        <v>3</v>
      </c>
    </row>
    <row r="4755" spans="1:14" x14ac:dyDescent="0.3">
      <c r="A4755" t="s">
        <v>360</v>
      </c>
      <c r="B4755" t="s">
        <v>377</v>
      </c>
      <c r="C4755">
        <v>2007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f>SUM(Table2[[#This Row],[Murder]:[Other Crimes Against STs]])</f>
        <v>0</v>
      </c>
    </row>
    <row r="4756" spans="1:14" x14ac:dyDescent="0.3">
      <c r="A4756" t="s">
        <v>360</v>
      </c>
      <c r="B4756" t="s">
        <v>378</v>
      </c>
      <c r="C4756">
        <v>2007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f>SUM(Table2[[#This Row],[Murder]:[Other Crimes Against STs]])</f>
        <v>0</v>
      </c>
    </row>
    <row r="4757" spans="1:14" x14ac:dyDescent="0.3">
      <c r="A4757" t="s">
        <v>360</v>
      </c>
      <c r="B4757" t="s">
        <v>752</v>
      </c>
      <c r="C4757">
        <v>2007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2</v>
      </c>
      <c r="M4757">
        <v>0</v>
      </c>
      <c r="N4757">
        <f>SUM(Table2[[#This Row],[Murder]:[Other Crimes Against STs]])</f>
        <v>2</v>
      </c>
    </row>
    <row r="4758" spans="1:14" x14ac:dyDescent="0.3">
      <c r="A4758" t="s">
        <v>360</v>
      </c>
      <c r="B4758" t="s">
        <v>380</v>
      </c>
      <c r="C4758">
        <v>2007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f>SUM(Table2[[#This Row],[Murder]:[Other Crimes Against STs]])</f>
        <v>0</v>
      </c>
    </row>
    <row r="4759" spans="1:14" x14ac:dyDescent="0.3">
      <c r="A4759" t="s">
        <v>360</v>
      </c>
      <c r="B4759" t="s">
        <v>381</v>
      </c>
      <c r="C4759">
        <v>2007</v>
      </c>
      <c r="D4759">
        <v>0</v>
      </c>
      <c r="E4759">
        <v>4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f>SUM(Table2[[#This Row],[Murder]:[Other Crimes Against STs]])</f>
        <v>4</v>
      </c>
    </row>
    <row r="4760" spans="1:14" x14ac:dyDescent="0.3">
      <c r="A4760" t="s">
        <v>360</v>
      </c>
      <c r="B4760" t="s">
        <v>382</v>
      </c>
      <c r="C4760">
        <v>2007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f>SUM(Table2[[#This Row],[Murder]:[Other Crimes Against STs]])</f>
        <v>0</v>
      </c>
    </row>
    <row r="4761" spans="1:14" x14ac:dyDescent="0.3">
      <c r="A4761" t="s">
        <v>360</v>
      </c>
      <c r="B4761" t="s">
        <v>383</v>
      </c>
      <c r="C4761">
        <v>2007</v>
      </c>
      <c r="D4761">
        <v>0</v>
      </c>
      <c r="E4761">
        <v>4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1</v>
      </c>
      <c r="N4761">
        <f>SUM(Table2[[#This Row],[Murder]:[Other Crimes Against STs]])</f>
        <v>5</v>
      </c>
    </row>
    <row r="4762" spans="1:14" x14ac:dyDescent="0.3">
      <c r="A4762" t="s">
        <v>360</v>
      </c>
      <c r="B4762" t="s">
        <v>384</v>
      </c>
      <c r="C4762">
        <v>2007</v>
      </c>
      <c r="D4762">
        <v>0</v>
      </c>
      <c r="E4762">
        <v>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2</v>
      </c>
      <c r="N4762">
        <f>SUM(Table2[[#This Row],[Murder]:[Other Crimes Against STs]])</f>
        <v>4</v>
      </c>
    </row>
    <row r="4763" spans="1:14" x14ac:dyDescent="0.3">
      <c r="A4763" t="s">
        <v>360</v>
      </c>
      <c r="B4763" t="s">
        <v>385</v>
      </c>
      <c r="C4763">
        <v>2007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14</v>
      </c>
      <c r="M4763">
        <v>4</v>
      </c>
      <c r="N4763">
        <f>SUM(Table2[[#This Row],[Murder]:[Other Crimes Against STs]])</f>
        <v>18</v>
      </c>
    </row>
    <row r="4764" spans="1:14" x14ac:dyDescent="0.3">
      <c r="A4764" t="s">
        <v>360</v>
      </c>
      <c r="B4764" t="s">
        <v>386</v>
      </c>
      <c r="C4764">
        <v>2007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f>SUM(Table2[[#This Row],[Murder]:[Other Crimes Against STs]])</f>
        <v>0</v>
      </c>
    </row>
    <row r="4765" spans="1:14" x14ac:dyDescent="0.3">
      <c r="A4765" t="s">
        <v>360</v>
      </c>
      <c r="B4765" t="s">
        <v>387</v>
      </c>
      <c r="C4765">
        <v>2007</v>
      </c>
      <c r="D4765">
        <v>1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2</v>
      </c>
      <c r="M4765">
        <v>7</v>
      </c>
      <c r="N4765">
        <f>SUM(Table2[[#This Row],[Murder]:[Other Crimes Against STs]])</f>
        <v>10</v>
      </c>
    </row>
    <row r="4766" spans="1:14" x14ac:dyDescent="0.3">
      <c r="A4766" t="s">
        <v>360</v>
      </c>
      <c r="B4766" t="s">
        <v>388</v>
      </c>
      <c r="C4766">
        <v>2007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f>SUM(Table2[[#This Row],[Murder]:[Other Crimes Against STs]])</f>
        <v>0</v>
      </c>
    </row>
    <row r="4767" spans="1:14" x14ac:dyDescent="0.3">
      <c r="A4767" t="s">
        <v>360</v>
      </c>
      <c r="B4767" t="s">
        <v>389</v>
      </c>
      <c r="C4767">
        <v>2007</v>
      </c>
      <c r="D4767">
        <v>0</v>
      </c>
      <c r="E4767">
        <v>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3</v>
      </c>
      <c r="N4767">
        <f>SUM(Table2[[#This Row],[Murder]:[Other Crimes Against STs]])</f>
        <v>5</v>
      </c>
    </row>
    <row r="4768" spans="1:14" x14ac:dyDescent="0.3">
      <c r="A4768" t="s">
        <v>360</v>
      </c>
      <c r="B4768" t="s">
        <v>390</v>
      </c>
      <c r="C4768">
        <v>2007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1</v>
      </c>
      <c r="J4768">
        <v>0</v>
      </c>
      <c r="K4768">
        <v>0</v>
      </c>
      <c r="L4768">
        <v>0</v>
      </c>
      <c r="M4768">
        <v>1</v>
      </c>
      <c r="N4768">
        <f>SUM(Table2[[#This Row],[Murder]:[Other Crimes Against STs]])</f>
        <v>2</v>
      </c>
    </row>
    <row r="4769" spans="1:14" x14ac:dyDescent="0.3">
      <c r="A4769" t="s">
        <v>360</v>
      </c>
      <c r="B4769" t="s">
        <v>391</v>
      </c>
      <c r="C4769">
        <v>2007</v>
      </c>
      <c r="D4769">
        <v>0</v>
      </c>
      <c r="E4769">
        <v>1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f>SUM(Table2[[#This Row],[Murder]:[Other Crimes Against STs]])</f>
        <v>1</v>
      </c>
    </row>
    <row r="4770" spans="1:14" x14ac:dyDescent="0.3">
      <c r="A4770" t="s">
        <v>360</v>
      </c>
      <c r="B4770" t="s">
        <v>392</v>
      </c>
      <c r="C4770">
        <v>2007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f>SUM(Table2[[#This Row],[Murder]:[Other Crimes Against STs]])</f>
        <v>0</v>
      </c>
    </row>
    <row r="4771" spans="1:14" x14ac:dyDescent="0.3">
      <c r="A4771" t="s">
        <v>360</v>
      </c>
      <c r="B4771" t="s">
        <v>393</v>
      </c>
      <c r="C4771">
        <v>2007</v>
      </c>
      <c r="D4771">
        <v>0</v>
      </c>
      <c r="E4771">
        <v>2</v>
      </c>
      <c r="F4771">
        <v>1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2</v>
      </c>
      <c r="N4771">
        <f>SUM(Table2[[#This Row],[Murder]:[Other Crimes Against STs]])</f>
        <v>5</v>
      </c>
    </row>
    <row r="4772" spans="1:14" x14ac:dyDescent="0.3">
      <c r="A4772" t="s">
        <v>360</v>
      </c>
      <c r="B4772" t="s">
        <v>394</v>
      </c>
      <c r="C4772">
        <v>2007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4</v>
      </c>
      <c r="K4772">
        <v>0</v>
      </c>
      <c r="L4772">
        <v>3</v>
      </c>
      <c r="M4772">
        <v>4</v>
      </c>
      <c r="N4772">
        <f>SUM(Table2[[#This Row],[Murder]:[Other Crimes Against STs]])</f>
        <v>11</v>
      </c>
    </row>
    <row r="4773" spans="1:14" x14ac:dyDescent="0.3">
      <c r="A4773" t="s">
        <v>360</v>
      </c>
      <c r="B4773" t="s">
        <v>395</v>
      </c>
      <c r="C4773">
        <v>2007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f>SUM(Table2[[#This Row],[Murder]:[Other Crimes Against STs]])</f>
        <v>0</v>
      </c>
    </row>
    <row r="4774" spans="1:14" x14ac:dyDescent="0.3">
      <c r="A4774" t="s">
        <v>360</v>
      </c>
      <c r="B4774" t="s">
        <v>396</v>
      </c>
      <c r="C4774">
        <v>2007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f>SUM(Table2[[#This Row],[Murder]:[Other Crimes Against STs]])</f>
        <v>0</v>
      </c>
    </row>
    <row r="4775" spans="1:14" x14ac:dyDescent="0.3">
      <c r="A4775" t="s">
        <v>360</v>
      </c>
      <c r="B4775" t="s">
        <v>397</v>
      </c>
      <c r="C4775">
        <v>2007</v>
      </c>
      <c r="D4775">
        <v>1</v>
      </c>
      <c r="E4775">
        <v>2</v>
      </c>
      <c r="F4775">
        <v>0</v>
      </c>
      <c r="G4775">
        <v>0</v>
      </c>
      <c r="H4775">
        <v>0</v>
      </c>
      <c r="I4775">
        <v>0</v>
      </c>
      <c r="J4775">
        <v>1</v>
      </c>
      <c r="K4775">
        <v>0</v>
      </c>
      <c r="L4775">
        <v>0</v>
      </c>
      <c r="M4775">
        <v>0</v>
      </c>
      <c r="N4775">
        <f>SUM(Table2[[#This Row],[Murder]:[Other Crimes Against STs]])</f>
        <v>4</v>
      </c>
    </row>
    <row r="4776" spans="1:14" x14ac:dyDescent="0.3">
      <c r="A4776" t="s">
        <v>360</v>
      </c>
      <c r="B4776" t="s">
        <v>398</v>
      </c>
      <c r="C4776">
        <v>2007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f>SUM(Table2[[#This Row],[Murder]:[Other Crimes Against STs]])</f>
        <v>0</v>
      </c>
    </row>
    <row r="4777" spans="1:14" x14ac:dyDescent="0.3">
      <c r="A4777" t="s">
        <v>360</v>
      </c>
      <c r="B4777" t="s">
        <v>399</v>
      </c>
      <c r="C4777">
        <v>2007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f>SUM(Table2[[#This Row],[Murder]:[Other Crimes Against STs]])</f>
        <v>0</v>
      </c>
    </row>
    <row r="4778" spans="1:14" x14ac:dyDescent="0.3">
      <c r="A4778" t="s">
        <v>360</v>
      </c>
      <c r="B4778" t="s">
        <v>400</v>
      </c>
      <c r="C4778">
        <v>2007</v>
      </c>
      <c r="D4778">
        <v>1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1</v>
      </c>
      <c r="M4778">
        <v>1</v>
      </c>
      <c r="N4778">
        <f>SUM(Table2[[#This Row],[Murder]:[Other Crimes Against STs]])</f>
        <v>3</v>
      </c>
    </row>
    <row r="4779" spans="1:14" x14ac:dyDescent="0.3">
      <c r="A4779" t="s">
        <v>360</v>
      </c>
      <c r="B4779" t="s">
        <v>401</v>
      </c>
      <c r="C4779">
        <v>2007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1</v>
      </c>
      <c r="N4779">
        <f>SUM(Table2[[#This Row],[Murder]:[Other Crimes Against STs]])</f>
        <v>1</v>
      </c>
    </row>
    <row r="4780" spans="1:14" x14ac:dyDescent="0.3">
      <c r="A4780" t="s">
        <v>360</v>
      </c>
      <c r="B4780" t="s">
        <v>402</v>
      </c>
      <c r="C4780">
        <v>2007</v>
      </c>
      <c r="D4780">
        <v>0</v>
      </c>
      <c r="E4780">
        <v>3</v>
      </c>
      <c r="F4780">
        <v>2</v>
      </c>
      <c r="G4780">
        <v>0</v>
      </c>
      <c r="H4780">
        <v>0</v>
      </c>
      <c r="I4780">
        <v>0</v>
      </c>
      <c r="J4780">
        <v>1</v>
      </c>
      <c r="K4780">
        <v>0</v>
      </c>
      <c r="L4780">
        <v>6</v>
      </c>
      <c r="M4780">
        <v>15</v>
      </c>
      <c r="N4780">
        <f>SUM(Table2[[#This Row],[Murder]:[Other Crimes Against STs]])</f>
        <v>27</v>
      </c>
    </row>
    <row r="4781" spans="1:14" x14ac:dyDescent="0.3">
      <c r="A4781" t="s">
        <v>360</v>
      </c>
      <c r="B4781" t="s">
        <v>403</v>
      </c>
      <c r="C4781">
        <v>2007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2</v>
      </c>
      <c r="N4781">
        <f>SUM(Table2[[#This Row],[Murder]:[Other Crimes Against STs]])</f>
        <v>2</v>
      </c>
    </row>
    <row r="4782" spans="1:14" x14ac:dyDescent="0.3">
      <c r="A4782" t="s">
        <v>360</v>
      </c>
      <c r="B4782" t="s">
        <v>404</v>
      </c>
      <c r="C4782">
        <v>2007</v>
      </c>
      <c r="D4782">
        <v>0</v>
      </c>
      <c r="E4782">
        <v>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1</v>
      </c>
      <c r="N4782">
        <f>SUM(Table2[[#This Row],[Murder]:[Other Crimes Against STs]])</f>
        <v>2</v>
      </c>
    </row>
    <row r="4783" spans="1:14" x14ac:dyDescent="0.3">
      <c r="A4783" t="s">
        <v>360</v>
      </c>
      <c r="B4783" t="s">
        <v>405</v>
      </c>
      <c r="C4783">
        <v>2007</v>
      </c>
      <c r="D4783">
        <v>0</v>
      </c>
      <c r="E4783">
        <v>5</v>
      </c>
      <c r="F4783">
        <v>1</v>
      </c>
      <c r="G4783">
        <v>0</v>
      </c>
      <c r="H4783">
        <v>0</v>
      </c>
      <c r="I4783">
        <v>0</v>
      </c>
      <c r="J4783">
        <v>1</v>
      </c>
      <c r="K4783">
        <v>0</v>
      </c>
      <c r="L4783">
        <v>4</v>
      </c>
      <c r="M4783">
        <v>8</v>
      </c>
      <c r="N4783">
        <f>SUM(Table2[[#This Row],[Murder]:[Other Crimes Against STs]])</f>
        <v>19</v>
      </c>
    </row>
    <row r="4784" spans="1:14" x14ac:dyDescent="0.3">
      <c r="A4784" t="s">
        <v>360</v>
      </c>
      <c r="B4784" t="s">
        <v>41</v>
      </c>
      <c r="C4784">
        <v>2007</v>
      </c>
      <c r="D4784">
        <v>8</v>
      </c>
      <c r="E4784">
        <v>43</v>
      </c>
      <c r="F4784">
        <v>8</v>
      </c>
      <c r="G4784">
        <v>1</v>
      </c>
      <c r="H4784">
        <v>1</v>
      </c>
      <c r="I4784">
        <v>2</v>
      </c>
      <c r="J4784">
        <v>10</v>
      </c>
      <c r="K4784">
        <v>0</v>
      </c>
      <c r="L4784">
        <v>54</v>
      </c>
      <c r="M4784">
        <v>112</v>
      </c>
      <c r="N4784">
        <f>SUM(Table2[[#This Row],[Murder]:[Other Crimes Against STs]])</f>
        <v>239</v>
      </c>
    </row>
    <row r="4785" spans="1:14" x14ac:dyDescent="0.3">
      <c r="A4785" t="s">
        <v>406</v>
      </c>
      <c r="B4785" t="s">
        <v>407</v>
      </c>
      <c r="C4785">
        <v>2007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f>SUM(Table2[[#This Row],[Murder]:[Other Crimes Against STs]])</f>
        <v>0</v>
      </c>
    </row>
    <row r="4786" spans="1:14" x14ac:dyDescent="0.3">
      <c r="A4786" t="s">
        <v>406</v>
      </c>
      <c r="B4786" t="s">
        <v>408</v>
      </c>
      <c r="C4786">
        <v>2007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f>SUM(Table2[[#This Row],[Murder]:[Other Crimes Against STs]])</f>
        <v>0</v>
      </c>
    </row>
    <row r="4787" spans="1:14" x14ac:dyDescent="0.3">
      <c r="A4787" t="s">
        <v>406</v>
      </c>
      <c r="B4787" t="s">
        <v>409</v>
      </c>
      <c r="C4787">
        <v>2007</v>
      </c>
      <c r="D4787">
        <v>0</v>
      </c>
      <c r="E4787">
        <v>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f>SUM(Table2[[#This Row],[Murder]:[Other Crimes Against STs]])</f>
        <v>1</v>
      </c>
    </row>
    <row r="4788" spans="1:14" x14ac:dyDescent="0.3">
      <c r="A4788" t="s">
        <v>406</v>
      </c>
      <c r="B4788" t="s">
        <v>753</v>
      </c>
      <c r="C4788">
        <v>2007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f>SUM(Table2[[#This Row],[Murder]:[Other Crimes Against STs]])</f>
        <v>0</v>
      </c>
    </row>
    <row r="4789" spans="1:14" x14ac:dyDescent="0.3">
      <c r="A4789" t="s">
        <v>406</v>
      </c>
      <c r="B4789" t="s">
        <v>754</v>
      </c>
      <c r="C4789">
        <v>2007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f>SUM(Table2[[#This Row],[Murder]:[Other Crimes Against STs]])</f>
        <v>0</v>
      </c>
    </row>
    <row r="4790" spans="1:14" x14ac:dyDescent="0.3">
      <c r="A4790" t="s">
        <v>406</v>
      </c>
      <c r="B4790" t="s">
        <v>412</v>
      </c>
      <c r="C4790">
        <v>2007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f>SUM(Table2[[#This Row],[Murder]:[Other Crimes Against STs]])</f>
        <v>0</v>
      </c>
    </row>
    <row r="4791" spans="1:14" x14ac:dyDescent="0.3">
      <c r="A4791" t="s">
        <v>406</v>
      </c>
      <c r="B4791" t="s">
        <v>413</v>
      </c>
      <c r="C4791">
        <v>2007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f>SUM(Table2[[#This Row],[Murder]:[Other Crimes Against STs]])</f>
        <v>0</v>
      </c>
    </row>
    <row r="4792" spans="1:14" x14ac:dyDescent="0.3">
      <c r="A4792" t="s">
        <v>406</v>
      </c>
      <c r="B4792" t="s">
        <v>414</v>
      </c>
      <c r="C4792">
        <v>2007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f>SUM(Table2[[#This Row],[Murder]:[Other Crimes Against STs]])</f>
        <v>0</v>
      </c>
    </row>
    <row r="4793" spans="1:14" x14ac:dyDescent="0.3">
      <c r="A4793" t="s">
        <v>406</v>
      </c>
      <c r="B4793" t="s">
        <v>415</v>
      </c>
      <c r="C4793">
        <v>2007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f>SUM(Table2[[#This Row],[Murder]:[Other Crimes Against STs]])</f>
        <v>0</v>
      </c>
    </row>
    <row r="4794" spans="1:14" x14ac:dyDescent="0.3">
      <c r="A4794" t="s">
        <v>406</v>
      </c>
      <c r="B4794" t="s">
        <v>41</v>
      </c>
      <c r="C4794">
        <v>2007</v>
      </c>
      <c r="D4794">
        <v>0</v>
      </c>
      <c r="E4794">
        <v>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f>SUM(Table2[[#This Row],[Murder]:[Other Crimes Against STs]])</f>
        <v>1</v>
      </c>
    </row>
    <row r="4795" spans="1:14" x14ac:dyDescent="0.3">
      <c r="A4795" t="s">
        <v>416</v>
      </c>
      <c r="B4795" t="s">
        <v>417</v>
      </c>
      <c r="C4795">
        <v>2007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f>SUM(Table2[[#This Row],[Murder]:[Other Crimes Against STs]])</f>
        <v>0</v>
      </c>
    </row>
    <row r="4796" spans="1:14" x14ac:dyDescent="0.3">
      <c r="A4796" t="s">
        <v>416</v>
      </c>
      <c r="B4796" t="s">
        <v>418</v>
      </c>
      <c r="C4796">
        <v>2007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f>SUM(Table2[[#This Row],[Murder]:[Other Crimes Against STs]])</f>
        <v>0</v>
      </c>
    </row>
    <row r="4797" spans="1:14" x14ac:dyDescent="0.3">
      <c r="A4797" t="s">
        <v>416</v>
      </c>
      <c r="B4797" t="s">
        <v>419</v>
      </c>
      <c r="C4797">
        <v>2007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f>SUM(Table2[[#This Row],[Murder]:[Other Crimes Against STs]])</f>
        <v>0</v>
      </c>
    </row>
    <row r="4798" spans="1:14" x14ac:dyDescent="0.3">
      <c r="A4798" t="s">
        <v>416</v>
      </c>
      <c r="B4798" t="s">
        <v>420</v>
      </c>
      <c r="C4798">
        <v>2007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f>SUM(Table2[[#This Row],[Murder]:[Other Crimes Against STs]])</f>
        <v>0</v>
      </c>
    </row>
    <row r="4799" spans="1:14" x14ac:dyDescent="0.3">
      <c r="A4799" t="s">
        <v>416</v>
      </c>
      <c r="B4799" t="s">
        <v>421</v>
      </c>
      <c r="C4799">
        <v>2007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f>SUM(Table2[[#This Row],[Murder]:[Other Crimes Against STs]])</f>
        <v>0</v>
      </c>
    </row>
    <row r="4800" spans="1:14" x14ac:dyDescent="0.3">
      <c r="A4800" t="s">
        <v>416</v>
      </c>
      <c r="B4800" t="s">
        <v>422</v>
      </c>
      <c r="C4800">
        <v>2007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f>SUM(Table2[[#This Row],[Murder]:[Other Crimes Against STs]])</f>
        <v>0</v>
      </c>
    </row>
    <row r="4801" spans="1:14" x14ac:dyDescent="0.3">
      <c r="A4801" t="s">
        <v>416</v>
      </c>
      <c r="B4801" t="s">
        <v>423</v>
      </c>
      <c r="C4801">
        <v>2007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f>SUM(Table2[[#This Row],[Murder]:[Other Crimes Against STs]])</f>
        <v>0</v>
      </c>
    </row>
    <row r="4802" spans="1:14" x14ac:dyDescent="0.3">
      <c r="A4802" t="s">
        <v>416</v>
      </c>
      <c r="B4802" t="s">
        <v>41</v>
      </c>
      <c r="C4802">
        <v>2007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f>SUM(Table2[[#This Row],[Murder]:[Other Crimes Against STs]])</f>
        <v>0</v>
      </c>
    </row>
    <row r="4803" spans="1:14" x14ac:dyDescent="0.3">
      <c r="A4803" t="s">
        <v>424</v>
      </c>
      <c r="B4803" t="s">
        <v>425</v>
      </c>
      <c r="C4803">
        <v>2007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f>SUM(Table2[[#This Row],[Murder]:[Other Crimes Against STs]])</f>
        <v>0</v>
      </c>
    </row>
    <row r="4804" spans="1:14" x14ac:dyDescent="0.3">
      <c r="A4804" t="s">
        <v>424</v>
      </c>
      <c r="B4804" t="s">
        <v>426</v>
      </c>
      <c r="C4804">
        <v>2007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f>SUM(Table2[[#This Row],[Murder]:[Other Crimes Against STs]])</f>
        <v>0</v>
      </c>
    </row>
    <row r="4805" spans="1:14" x14ac:dyDescent="0.3">
      <c r="A4805" t="s">
        <v>424</v>
      </c>
      <c r="B4805" t="s">
        <v>427</v>
      </c>
      <c r="C4805">
        <v>2007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f>SUM(Table2[[#This Row],[Murder]:[Other Crimes Against STs]])</f>
        <v>0</v>
      </c>
    </row>
    <row r="4806" spans="1:14" x14ac:dyDescent="0.3">
      <c r="A4806" t="s">
        <v>424</v>
      </c>
      <c r="B4806" t="s">
        <v>428</v>
      </c>
      <c r="C4806">
        <v>2007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f>SUM(Table2[[#This Row],[Murder]:[Other Crimes Against STs]])</f>
        <v>0</v>
      </c>
    </row>
    <row r="4807" spans="1:14" x14ac:dyDescent="0.3">
      <c r="A4807" t="s">
        <v>424</v>
      </c>
      <c r="B4807" t="s">
        <v>429</v>
      </c>
      <c r="C4807">
        <v>2007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f>SUM(Table2[[#This Row],[Murder]:[Other Crimes Against STs]])</f>
        <v>0</v>
      </c>
    </row>
    <row r="4808" spans="1:14" x14ac:dyDescent="0.3">
      <c r="A4808" t="s">
        <v>424</v>
      </c>
      <c r="B4808" t="s">
        <v>430</v>
      </c>
      <c r="C4808">
        <v>2007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f>SUM(Table2[[#This Row],[Murder]:[Other Crimes Against STs]])</f>
        <v>0</v>
      </c>
    </row>
    <row r="4809" spans="1:14" x14ac:dyDescent="0.3">
      <c r="A4809" t="s">
        <v>424</v>
      </c>
      <c r="B4809" t="s">
        <v>431</v>
      </c>
      <c r="C4809">
        <v>2007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f>SUM(Table2[[#This Row],[Murder]:[Other Crimes Against STs]])</f>
        <v>0</v>
      </c>
    </row>
    <row r="4810" spans="1:14" x14ac:dyDescent="0.3">
      <c r="A4810" t="s">
        <v>424</v>
      </c>
      <c r="B4810" t="s">
        <v>432</v>
      </c>
      <c r="C4810">
        <v>2007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f>SUM(Table2[[#This Row],[Murder]:[Other Crimes Against STs]])</f>
        <v>0</v>
      </c>
    </row>
    <row r="4811" spans="1:14" x14ac:dyDescent="0.3">
      <c r="A4811" t="s">
        <v>424</v>
      </c>
      <c r="B4811" t="s">
        <v>41</v>
      </c>
      <c r="C4811">
        <v>2007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f>SUM(Table2[[#This Row],[Murder]:[Other Crimes Against STs]])</f>
        <v>0</v>
      </c>
    </row>
    <row r="4812" spans="1:14" x14ac:dyDescent="0.3">
      <c r="A4812" t="s">
        <v>433</v>
      </c>
      <c r="B4812" t="s">
        <v>434</v>
      </c>
      <c r="C4812">
        <v>2007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f>SUM(Table2[[#This Row],[Murder]:[Other Crimes Against STs]])</f>
        <v>0</v>
      </c>
    </row>
    <row r="4813" spans="1:14" x14ac:dyDescent="0.3">
      <c r="A4813" t="s">
        <v>433</v>
      </c>
      <c r="B4813" t="s">
        <v>435</v>
      </c>
      <c r="C4813">
        <v>2007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f>SUM(Table2[[#This Row],[Murder]:[Other Crimes Against STs]])</f>
        <v>0</v>
      </c>
    </row>
    <row r="4814" spans="1:14" x14ac:dyDescent="0.3">
      <c r="A4814" t="s">
        <v>433</v>
      </c>
      <c r="B4814" t="s">
        <v>436</v>
      </c>
      <c r="C4814">
        <v>2007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f>SUM(Table2[[#This Row],[Murder]:[Other Crimes Against STs]])</f>
        <v>0</v>
      </c>
    </row>
    <row r="4815" spans="1:14" x14ac:dyDescent="0.3">
      <c r="A4815" t="s">
        <v>433</v>
      </c>
      <c r="B4815" t="s">
        <v>767</v>
      </c>
      <c r="C4815">
        <v>2007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f>SUM(Table2[[#This Row],[Murder]:[Other Crimes Against STs]])</f>
        <v>0</v>
      </c>
    </row>
    <row r="4816" spans="1:14" x14ac:dyDescent="0.3">
      <c r="A4816" t="s">
        <v>433</v>
      </c>
      <c r="B4816" t="s">
        <v>437</v>
      </c>
      <c r="C4816">
        <v>2007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f>SUM(Table2[[#This Row],[Murder]:[Other Crimes Against STs]])</f>
        <v>0</v>
      </c>
    </row>
    <row r="4817" spans="1:14" x14ac:dyDescent="0.3">
      <c r="A4817" t="s">
        <v>433</v>
      </c>
      <c r="B4817" t="s">
        <v>438</v>
      </c>
      <c r="C4817">
        <v>2007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f>SUM(Table2[[#This Row],[Murder]:[Other Crimes Against STs]])</f>
        <v>0</v>
      </c>
    </row>
    <row r="4818" spans="1:14" x14ac:dyDescent="0.3">
      <c r="A4818" t="s">
        <v>433</v>
      </c>
      <c r="B4818" t="s">
        <v>439</v>
      </c>
      <c r="C4818">
        <v>2007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f>SUM(Table2[[#This Row],[Murder]:[Other Crimes Against STs]])</f>
        <v>0</v>
      </c>
    </row>
    <row r="4819" spans="1:14" x14ac:dyDescent="0.3">
      <c r="A4819" t="s">
        <v>433</v>
      </c>
      <c r="B4819" t="s">
        <v>440</v>
      </c>
      <c r="C4819">
        <v>2007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f>SUM(Table2[[#This Row],[Murder]:[Other Crimes Against STs]])</f>
        <v>0</v>
      </c>
    </row>
    <row r="4820" spans="1:14" x14ac:dyDescent="0.3">
      <c r="A4820" t="s">
        <v>433</v>
      </c>
      <c r="B4820" t="s">
        <v>441</v>
      </c>
      <c r="C4820">
        <v>2007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f>SUM(Table2[[#This Row],[Murder]:[Other Crimes Against STs]])</f>
        <v>0</v>
      </c>
    </row>
    <row r="4821" spans="1:14" x14ac:dyDescent="0.3">
      <c r="A4821" t="s">
        <v>433</v>
      </c>
      <c r="B4821" t="s">
        <v>442</v>
      </c>
      <c r="C4821">
        <v>2007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f>SUM(Table2[[#This Row],[Murder]:[Other Crimes Against STs]])</f>
        <v>0</v>
      </c>
    </row>
    <row r="4822" spans="1:14" x14ac:dyDescent="0.3">
      <c r="A4822" t="s">
        <v>433</v>
      </c>
      <c r="B4822" t="s">
        <v>443</v>
      </c>
      <c r="C4822">
        <v>2007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f>SUM(Table2[[#This Row],[Murder]:[Other Crimes Against STs]])</f>
        <v>0</v>
      </c>
    </row>
    <row r="4823" spans="1:14" x14ac:dyDescent="0.3">
      <c r="A4823" t="s">
        <v>433</v>
      </c>
      <c r="B4823" t="s">
        <v>41</v>
      </c>
      <c r="C4823">
        <v>2007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f>SUM(Table2[[#This Row],[Murder]:[Other Crimes Against STs]])</f>
        <v>0</v>
      </c>
    </row>
    <row r="4824" spans="1:14" x14ac:dyDescent="0.3">
      <c r="A4824" t="s">
        <v>444</v>
      </c>
      <c r="B4824" t="s">
        <v>445</v>
      </c>
      <c r="C4824">
        <v>2007</v>
      </c>
      <c r="D4824">
        <v>0</v>
      </c>
      <c r="E4824">
        <v>1</v>
      </c>
      <c r="F4824">
        <v>0</v>
      </c>
      <c r="G4824">
        <v>0</v>
      </c>
      <c r="H4824">
        <v>0</v>
      </c>
      <c r="I4824">
        <v>0</v>
      </c>
      <c r="J4824">
        <v>8</v>
      </c>
      <c r="K4824">
        <v>0</v>
      </c>
      <c r="L4824">
        <v>0</v>
      </c>
      <c r="M4824">
        <v>0</v>
      </c>
      <c r="N4824">
        <f>SUM(Table2[[#This Row],[Murder]:[Other Crimes Against STs]])</f>
        <v>9</v>
      </c>
    </row>
    <row r="4825" spans="1:14" x14ac:dyDescent="0.3">
      <c r="A4825" t="s">
        <v>444</v>
      </c>
      <c r="B4825" t="s">
        <v>446</v>
      </c>
      <c r="C4825">
        <v>2007</v>
      </c>
      <c r="D4825">
        <v>0</v>
      </c>
      <c r="E4825">
        <v>4</v>
      </c>
      <c r="F4825">
        <v>4</v>
      </c>
      <c r="G4825">
        <v>0</v>
      </c>
      <c r="H4825">
        <v>0</v>
      </c>
      <c r="I4825">
        <v>0</v>
      </c>
      <c r="J4825">
        <v>14</v>
      </c>
      <c r="K4825">
        <v>0</v>
      </c>
      <c r="L4825">
        <v>0</v>
      </c>
      <c r="M4825">
        <v>0</v>
      </c>
      <c r="N4825">
        <f>SUM(Table2[[#This Row],[Murder]:[Other Crimes Against STs]])</f>
        <v>22</v>
      </c>
    </row>
    <row r="4826" spans="1:14" x14ac:dyDescent="0.3">
      <c r="A4826" t="s">
        <v>444</v>
      </c>
      <c r="B4826" t="s">
        <v>447</v>
      </c>
      <c r="C4826">
        <v>2007</v>
      </c>
      <c r="D4826">
        <v>0</v>
      </c>
      <c r="E4826">
        <v>3</v>
      </c>
      <c r="F4826">
        <v>3</v>
      </c>
      <c r="G4826">
        <v>0</v>
      </c>
      <c r="H4826">
        <v>0</v>
      </c>
      <c r="I4826">
        <v>1</v>
      </c>
      <c r="J4826">
        <v>2</v>
      </c>
      <c r="K4826">
        <v>0</v>
      </c>
      <c r="L4826">
        <v>0</v>
      </c>
      <c r="M4826">
        <v>7</v>
      </c>
      <c r="N4826">
        <f>SUM(Table2[[#This Row],[Murder]:[Other Crimes Against STs]])</f>
        <v>16</v>
      </c>
    </row>
    <row r="4827" spans="1:14" x14ac:dyDescent="0.3">
      <c r="A4827" t="s">
        <v>444</v>
      </c>
      <c r="B4827" t="s">
        <v>448</v>
      </c>
      <c r="C4827">
        <v>2007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1</v>
      </c>
      <c r="N4827">
        <f>SUM(Table2[[#This Row],[Murder]:[Other Crimes Against STs]])</f>
        <v>1</v>
      </c>
    </row>
    <row r="4828" spans="1:14" x14ac:dyDescent="0.3">
      <c r="A4828" t="s">
        <v>444</v>
      </c>
      <c r="B4828" t="s">
        <v>449</v>
      </c>
      <c r="C4828">
        <v>2007</v>
      </c>
      <c r="D4828">
        <v>0</v>
      </c>
      <c r="E4828">
        <v>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f>SUM(Table2[[#This Row],[Murder]:[Other Crimes Against STs]])</f>
        <v>1</v>
      </c>
    </row>
    <row r="4829" spans="1:14" x14ac:dyDescent="0.3">
      <c r="A4829" t="s">
        <v>444</v>
      </c>
      <c r="B4829" t="s">
        <v>450</v>
      </c>
      <c r="C4829">
        <v>2007</v>
      </c>
      <c r="D4829">
        <v>0</v>
      </c>
      <c r="E4829">
        <v>0</v>
      </c>
      <c r="F4829">
        <v>2</v>
      </c>
      <c r="G4829">
        <v>0</v>
      </c>
      <c r="H4829">
        <v>4</v>
      </c>
      <c r="I4829">
        <v>0</v>
      </c>
      <c r="J4829">
        <v>13</v>
      </c>
      <c r="K4829">
        <v>0</v>
      </c>
      <c r="L4829">
        <v>0</v>
      </c>
      <c r="M4829">
        <v>0</v>
      </c>
      <c r="N4829">
        <f>SUM(Table2[[#This Row],[Murder]:[Other Crimes Against STs]])</f>
        <v>19</v>
      </c>
    </row>
    <row r="4830" spans="1:14" x14ac:dyDescent="0.3">
      <c r="A4830" t="s">
        <v>444</v>
      </c>
      <c r="B4830" t="s">
        <v>451</v>
      </c>
      <c r="C4830">
        <v>2007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13</v>
      </c>
      <c r="K4830">
        <v>0</v>
      </c>
      <c r="L4830">
        <v>0</v>
      </c>
      <c r="M4830">
        <v>0</v>
      </c>
      <c r="N4830">
        <f>SUM(Table2[[#This Row],[Murder]:[Other Crimes Against STs]])</f>
        <v>13</v>
      </c>
    </row>
    <row r="4831" spans="1:14" x14ac:dyDescent="0.3">
      <c r="A4831" t="s">
        <v>444</v>
      </c>
      <c r="B4831" t="s">
        <v>452</v>
      </c>
      <c r="C4831">
        <v>2007</v>
      </c>
      <c r="D4831">
        <v>0</v>
      </c>
      <c r="E4831">
        <v>3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4</v>
      </c>
      <c r="N4831">
        <f>SUM(Table2[[#This Row],[Murder]:[Other Crimes Against STs]])</f>
        <v>7</v>
      </c>
    </row>
    <row r="4832" spans="1:14" x14ac:dyDescent="0.3">
      <c r="A4832" t="s">
        <v>444</v>
      </c>
      <c r="B4832" t="s">
        <v>453</v>
      </c>
      <c r="C4832">
        <v>2007</v>
      </c>
      <c r="D4832">
        <v>0</v>
      </c>
      <c r="E4832">
        <v>0</v>
      </c>
      <c r="F4832">
        <v>1</v>
      </c>
      <c r="G4832">
        <v>0</v>
      </c>
      <c r="H4832">
        <v>0</v>
      </c>
      <c r="I4832">
        <v>0</v>
      </c>
      <c r="J4832">
        <v>1</v>
      </c>
      <c r="K4832">
        <v>0</v>
      </c>
      <c r="L4832">
        <v>0</v>
      </c>
      <c r="M4832">
        <v>3</v>
      </c>
      <c r="N4832">
        <f>SUM(Table2[[#This Row],[Murder]:[Other Crimes Against STs]])</f>
        <v>5</v>
      </c>
    </row>
    <row r="4833" spans="1:14" x14ac:dyDescent="0.3">
      <c r="A4833" t="s">
        <v>444</v>
      </c>
      <c r="B4833" t="s">
        <v>454</v>
      </c>
      <c r="C4833">
        <v>2007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5</v>
      </c>
      <c r="K4833">
        <v>0</v>
      </c>
      <c r="L4833">
        <v>0</v>
      </c>
      <c r="M4833">
        <v>0</v>
      </c>
      <c r="N4833">
        <f>SUM(Table2[[#This Row],[Murder]:[Other Crimes Against STs]])</f>
        <v>5</v>
      </c>
    </row>
    <row r="4834" spans="1:14" x14ac:dyDescent="0.3">
      <c r="A4834" t="s">
        <v>444</v>
      </c>
      <c r="B4834" t="s">
        <v>455</v>
      </c>
      <c r="C4834">
        <v>2007</v>
      </c>
      <c r="D4834">
        <v>1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3</v>
      </c>
      <c r="K4834">
        <v>0</v>
      </c>
      <c r="L4834">
        <v>4</v>
      </c>
      <c r="M4834">
        <v>4</v>
      </c>
      <c r="N4834">
        <f>SUM(Table2[[#This Row],[Murder]:[Other Crimes Against STs]])</f>
        <v>12</v>
      </c>
    </row>
    <row r="4835" spans="1:14" x14ac:dyDescent="0.3">
      <c r="A4835" t="s">
        <v>444</v>
      </c>
      <c r="B4835" t="s">
        <v>456</v>
      </c>
      <c r="C4835">
        <v>2007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f>SUM(Table2[[#This Row],[Murder]:[Other Crimes Against STs]])</f>
        <v>0</v>
      </c>
    </row>
    <row r="4836" spans="1:14" x14ac:dyDescent="0.3">
      <c r="A4836" t="s">
        <v>444</v>
      </c>
      <c r="B4836" t="s">
        <v>457</v>
      </c>
      <c r="C4836">
        <v>2007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f>SUM(Table2[[#This Row],[Murder]:[Other Crimes Against STs]])</f>
        <v>0</v>
      </c>
    </row>
    <row r="4837" spans="1:14" x14ac:dyDescent="0.3">
      <c r="A4837" t="s">
        <v>444</v>
      </c>
      <c r="B4837" t="s">
        <v>458</v>
      </c>
      <c r="C4837">
        <v>2007</v>
      </c>
      <c r="D4837">
        <v>0</v>
      </c>
      <c r="E4837">
        <v>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3</v>
      </c>
      <c r="M4837">
        <v>2</v>
      </c>
      <c r="N4837">
        <f>SUM(Table2[[#This Row],[Murder]:[Other Crimes Against STs]])</f>
        <v>7</v>
      </c>
    </row>
    <row r="4838" spans="1:14" x14ac:dyDescent="0.3">
      <c r="A4838" t="s">
        <v>444</v>
      </c>
      <c r="B4838" t="s">
        <v>459</v>
      </c>
      <c r="C4838">
        <v>2007</v>
      </c>
      <c r="D4838">
        <v>0</v>
      </c>
      <c r="E4838">
        <v>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f>SUM(Table2[[#This Row],[Murder]:[Other Crimes Against STs]])</f>
        <v>2</v>
      </c>
    </row>
    <row r="4839" spans="1:14" x14ac:dyDescent="0.3">
      <c r="A4839" t="s">
        <v>444</v>
      </c>
      <c r="B4839" t="s">
        <v>460</v>
      </c>
      <c r="C4839">
        <v>2007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9</v>
      </c>
      <c r="K4839">
        <v>0</v>
      </c>
      <c r="L4839">
        <v>0</v>
      </c>
      <c r="M4839">
        <v>0</v>
      </c>
      <c r="N4839">
        <f>SUM(Table2[[#This Row],[Murder]:[Other Crimes Against STs]])</f>
        <v>9</v>
      </c>
    </row>
    <row r="4840" spans="1:14" x14ac:dyDescent="0.3">
      <c r="A4840" t="s">
        <v>444</v>
      </c>
      <c r="B4840" t="s">
        <v>461</v>
      </c>
      <c r="C4840">
        <v>2007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6</v>
      </c>
      <c r="K4840">
        <v>0</v>
      </c>
      <c r="L4840">
        <v>10</v>
      </c>
      <c r="M4840">
        <v>0</v>
      </c>
      <c r="N4840">
        <f>SUM(Table2[[#This Row],[Murder]:[Other Crimes Against STs]])</f>
        <v>16</v>
      </c>
    </row>
    <row r="4841" spans="1:14" x14ac:dyDescent="0.3">
      <c r="A4841" t="s">
        <v>444</v>
      </c>
      <c r="B4841" t="s">
        <v>462</v>
      </c>
      <c r="C4841">
        <v>2007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1</v>
      </c>
      <c r="J4841">
        <v>0</v>
      </c>
      <c r="K4841">
        <v>0</v>
      </c>
      <c r="L4841">
        <v>0</v>
      </c>
      <c r="M4841">
        <v>2</v>
      </c>
      <c r="N4841">
        <f>SUM(Table2[[#This Row],[Murder]:[Other Crimes Against STs]])</f>
        <v>3</v>
      </c>
    </row>
    <row r="4842" spans="1:14" x14ac:dyDescent="0.3">
      <c r="A4842" t="s">
        <v>444</v>
      </c>
      <c r="B4842" t="s">
        <v>463</v>
      </c>
      <c r="C4842">
        <v>2007</v>
      </c>
      <c r="D4842">
        <v>0</v>
      </c>
      <c r="E4842">
        <v>4</v>
      </c>
      <c r="F4842">
        <v>0</v>
      </c>
      <c r="G4842">
        <v>0</v>
      </c>
      <c r="H4842">
        <v>0</v>
      </c>
      <c r="I4842">
        <v>0</v>
      </c>
      <c r="J4842">
        <v>2</v>
      </c>
      <c r="K4842">
        <v>0</v>
      </c>
      <c r="L4842">
        <v>0</v>
      </c>
      <c r="M4842">
        <v>0</v>
      </c>
      <c r="N4842">
        <f>SUM(Table2[[#This Row],[Murder]:[Other Crimes Against STs]])</f>
        <v>6</v>
      </c>
    </row>
    <row r="4843" spans="1:14" x14ac:dyDescent="0.3">
      <c r="A4843" t="s">
        <v>444</v>
      </c>
      <c r="B4843" t="s">
        <v>464</v>
      </c>
      <c r="C4843">
        <v>2007</v>
      </c>
      <c r="D4843">
        <v>0</v>
      </c>
      <c r="E4843">
        <v>1</v>
      </c>
      <c r="F4843">
        <v>0</v>
      </c>
      <c r="G4843">
        <v>0</v>
      </c>
      <c r="H4843">
        <v>0</v>
      </c>
      <c r="I4843">
        <v>0</v>
      </c>
      <c r="J4843">
        <v>3</v>
      </c>
      <c r="K4843">
        <v>0</v>
      </c>
      <c r="L4843">
        <v>0</v>
      </c>
      <c r="M4843">
        <v>0</v>
      </c>
      <c r="N4843">
        <f>SUM(Table2[[#This Row],[Murder]:[Other Crimes Against STs]])</f>
        <v>4</v>
      </c>
    </row>
    <row r="4844" spans="1:14" x14ac:dyDescent="0.3">
      <c r="A4844" t="s">
        <v>444</v>
      </c>
      <c r="B4844" t="s">
        <v>465</v>
      </c>
      <c r="C4844">
        <v>2007</v>
      </c>
      <c r="D4844">
        <v>0</v>
      </c>
      <c r="E4844">
        <v>2</v>
      </c>
      <c r="F4844">
        <v>0</v>
      </c>
      <c r="G4844">
        <v>0</v>
      </c>
      <c r="H4844">
        <v>0</v>
      </c>
      <c r="I4844">
        <v>0</v>
      </c>
      <c r="J4844">
        <v>2</v>
      </c>
      <c r="K4844">
        <v>0</v>
      </c>
      <c r="L4844">
        <v>22</v>
      </c>
      <c r="M4844">
        <v>0</v>
      </c>
      <c r="N4844">
        <f>SUM(Table2[[#This Row],[Murder]:[Other Crimes Against STs]])</f>
        <v>26</v>
      </c>
    </row>
    <row r="4845" spans="1:14" x14ac:dyDescent="0.3">
      <c r="A4845" t="s">
        <v>444</v>
      </c>
      <c r="B4845" t="s">
        <v>466</v>
      </c>
      <c r="C4845">
        <v>2007</v>
      </c>
      <c r="D4845">
        <v>0</v>
      </c>
      <c r="E4845">
        <v>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5</v>
      </c>
      <c r="M4845">
        <v>0</v>
      </c>
      <c r="N4845">
        <f>SUM(Table2[[#This Row],[Murder]:[Other Crimes Against STs]])</f>
        <v>7</v>
      </c>
    </row>
    <row r="4846" spans="1:14" x14ac:dyDescent="0.3">
      <c r="A4846" t="s">
        <v>444</v>
      </c>
      <c r="B4846" t="s">
        <v>467</v>
      </c>
      <c r="C4846">
        <v>2007</v>
      </c>
      <c r="D4846">
        <v>1</v>
      </c>
      <c r="E4846">
        <v>11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33</v>
      </c>
      <c r="N4846">
        <f>SUM(Table2[[#This Row],[Murder]:[Other Crimes Against STs]])</f>
        <v>45</v>
      </c>
    </row>
    <row r="4847" spans="1:14" x14ac:dyDescent="0.3">
      <c r="A4847" t="s">
        <v>444</v>
      </c>
      <c r="B4847" t="s">
        <v>468</v>
      </c>
      <c r="C4847">
        <v>2007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4</v>
      </c>
      <c r="N4847">
        <f>SUM(Table2[[#This Row],[Murder]:[Other Crimes Against STs]])</f>
        <v>4</v>
      </c>
    </row>
    <row r="4848" spans="1:14" x14ac:dyDescent="0.3">
      <c r="A4848" t="s">
        <v>444</v>
      </c>
      <c r="B4848" t="s">
        <v>469</v>
      </c>
      <c r="C4848">
        <v>2007</v>
      </c>
      <c r="D4848">
        <v>0</v>
      </c>
      <c r="E4848">
        <v>5</v>
      </c>
      <c r="F4848">
        <v>0</v>
      </c>
      <c r="G4848">
        <v>0</v>
      </c>
      <c r="H4848">
        <v>0</v>
      </c>
      <c r="I4848">
        <v>0</v>
      </c>
      <c r="J4848">
        <v>5</v>
      </c>
      <c r="K4848">
        <v>0</v>
      </c>
      <c r="L4848">
        <v>12</v>
      </c>
      <c r="M4848">
        <v>0</v>
      </c>
      <c r="N4848">
        <f>SUM(Table2[[#This Row],[Murder]:[Other Crimes Against STs]])</f>
        <v>22</v>
      </c>
    </row>
    <row r="4849" spans="1:14" x14ac:dyDescent="0.3">
      <c r="A4849" t="s">
        <v>444</v>
      </c>
      <c r="B4849" t="s">
        <v>470</v>
      </c>
      <c r="C4849">
        <v>2007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32</v>
      </c>
      <c r="K4849">
        <v>0</v>
      </c>
      <c r="L4849">
        <v>27</v>
      </c>
      <c r="M4849">
        <v>0</v>
      </c>
      <c r="N4849">
        <f>SUM(Table2[[#This Row],[Murder]:[Other Crimes Against STs]])</f>
        <v>59</v>
      </c>
    </row>
    <row r="4850" spans="1:14" x14ac:dyDescent="0.3">
      <c r="A4850" t="s">
        <v>444</v>
      </c>
      <c r="B4850" t="s">
        <v>471</v>
      </c>
      <c r="C4850">
        <v>2007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f>SUM(Table2[[#This Row],[Murder]:[Other Crimes Against STs]])</f>
        <v>0</v>
      </c>
    </row>
    <row r="4851" spans="1:14" x14ac:dyDescent="0.3">
      <c r="A4851" t="s">
        <v>444</v>
      </c>
      <c r="B4851" t="s">
        <v>472</v>
      </c>
      <c r="C4851">
        <v>2007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6</v>
      </c>
      <c r="N4851">
        <f>SUM(Table2[[#This Row],[Murder]:[Other Crimes Against STs]])</f>
        <v>6</v>
      </c>
    </row>
    <row r="4852" spans="1:14" x14ac:dyDescent="0.3">
      <c r="A4852" t="s">
        <v>444</v>
      </c>
      <c r="B4852" t="s">
        <v>473</v>
      </c>
      <c r="C4852">
        <v>2007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4</v>
      </c>
      <c r="K4852">
        <v>0</v>
      </c>
      <c r="L4852">
        <v>0</v>
      </c>
      <c r="M4852">
        <v>0</v>
      </c>
      <c r="N4852">
        <f>SUM(Table2[[#This Row],[Murder]:[Other Crimes Against STs]])</f>
        <v>4</v>
      </c>
    </row>
    <row r="4853" spans="1:14" x14ac:dyDescent="0.3">
      <c r="A4853" t="s">
        <v>444</v>
      </c>
      <c r="B4853" t="s">
        <v>474</v>
      </c>
      <c r="C4853">
        <v>2007</v>
      </c>
      <c r="D4853">
        <v>0</v>
      </c>
      <c r="E4853">
        <v>2</v>
      </c>
      <c r="F4853">
        <v>0</v>
      </c>
      <c r="G4853">
        <v>0</v>
      </c>
      <c r="H4853">
        <v>0</v>
      </c>
      <c r="I4853">
        <v>0</v>
      </c>
      <c r="J4853">
        <v>19</v>
      </c>
      <c r="K4853">
        <v>0</v>
      </c>
      <c r="L4853">
        <v>25</v>
      </c>
      <c r="M4853">
        <v>0</v>
      </c>
      <c r="N4853">
        <f>SUM(Table2[[#This Row],[Murder]:[Other Crimes Against STs]])</f>
        <v>46</v>
      </c>
    </row>
    <row r="4854" spans="1:14" x14ac:dyDescent="0.3">
      <c r="A4854" t="s">
        <v>444</v>
      </c>
      <c r="B4854" t="s">
        <v>475</v>
      </c>
      <c r="C4854">
        <v>2007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1</v>
      </c>
      <c r="K4854">
        <v>0</v>
      </c>
      <c r="L4854">
        <v>2</v>
      </c>
      <c r="M4854">
        <v>0</v>
      </c>
      <c r="N4854">
        <f>SUM(Table2[[#This Row],[Murder]:[Other Crimes Against STs]])</f>
        <v>3</v>
      </c>
    </row>
    <row r="4855" spans="1:14" x14ac:dyDescent="0.3">
      <c r="A4855" t="s">
        <v>444</v>
      </c>
      <c r="B4855" t="s">
        <v>476</v>
      </c>
      <c r="C4855">
        <v>2007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1</v>
      </c>
      <c r="K4855">
        <v>0</v>
      </c>
      <c r="L4855">
        <v>1</v>
      </c>
      <c r="M4855">
        <v>0</v>
      </c>
      <c r="N4855">
        <f>SUM(Table2[[#This Row],[Murder]:[Other Crimes Against STs]])</f>
        <v>2</v>
      </c>
    </row>
    <row r="4856" spans="1:14" x14ac:dyDescent="0.3">
      <c r="A4856" t="s">
        <v>444</v>
      </c>
      <c r="B4856" t="s">
        <v>477</v>
      </c>
      <c r="C4856">
        <v>2007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f>SUM(Table2[[#This Row],[Murder]:[Other Crimes Against STs]])</f>
        <v>0</v>
      </c>
    </row>
    <row r="4857" spans="1:14" x14ac:dyDescent="0.3">
      <c r="A4857" t="s">
        <v>444</v>
      </c>
      <c r="B4857" t="s">
        <v>478</v>
      </c>
      <c r="C4857">
        <v>2007</v>
      </c>
      <c r="D4857">
        <v>0</v>
      </c>
      <c r="E4857">
        <v>2</v>
      </c>
      <c r="F4857">
        <v>0</v>
      </c>
      <c r="G4857">
        <v>0</v>
      </c>
      <c r="H4857">
        <v>0</v>
      </c>
      <c r="I4857">
        <v>0</v>
      </c>
      <c r="J4857">
        <v>7</v>
      </c>
      <c r="K4857">
        <v>0</v>
      </c>
      <c r="L4857">
        <v>0</v>
      </c>
      <c r="M4857">
        <v>4</v>
      </c>
      <c r="N4857">
        <f>SUM(Table2[[#This Row],[Murder]:[Other Crimes Against STs]])</f>
        <v>13</v>
      </c>
    </row>
    <row r="4858" spans="1:14" x14ac:dyDescent="0.3">
      <c r="A4858" t="s">
        <v>444</v>
      </c>
      <c r="B4858" t="s">
        <v>41</v>
      </c>
      <c r="C4858">
        <v>2007</v>
      </c>
      <c r="D4858">
        <v>2</v>
      </c>
      <c r="E4858">
        <v>45</v>
      </c>
      <c r="F4858">
        <v>10</v>
      </c>
      <c r="G4858">
        <v>0</v>
      </c>
      <c r="H4858">
        <v>4</v>
      </c>
      <c r="I4858">
        <v>2</v>
      </c>
      <c r="J4858">
        <v>150</v>
      </c>
      <c r="K4858">
        <v>0</v>
      </c>
      <c r="L4858">
        <v>111</v>
      </c>
      <c r="M4858">
        <v>70</v>
      </c>
      <c r="N4858">
        <f>SUM(Table2[[#This Row],[Murder]:[Other Crimes Against STs]])</f>
        <v>394</v>
      </c>
    </row>
    <row r="4859" spans="1:14" x14ac:dyDescent="0.3">
      <c r="A4859" t="s">
        <v>479</v>
      </c>
      <c r="B4859" t="s">
        <v>480</v>
      </c>
      <c r="C4859">
        <v>2007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f>SUM(Table2[[#This Row],[Murder]:[Other Crimes Against STs]])</f>
        <v>0</v>
      </c>
    </row>
    <row r="4860" spans="1:14" x14ac:dyDescent="0.3">
      <c r="A4860" t="s">
        <v>479</v>
      </c>
      <c r="B4860" t="s">
        <v>768</v>
      </c>
      <c r="C4860">
        <v>2007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f>SUM(Table2[[#This Row],[Murder]:[Other Crimes Against STs]])</f>
        <v>0</v>
      </c>
    </row>
    <row r="4861" spans="1:14" x14ac:dyDescent="0.3">
      <c r="A4861" t="s">
        <v>479</v>
      </c>
      <c r="B4861" t="s">
        <v>481</v>
      </c>
      <c r="C4861">
        <v>2007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f>SUM(Table2[[#This Row],[Murder]:[Other Crimes Against STs]])</f>
        <v>0</v>
      </c>
    </row>
    <row r="4862" spans="1:14" x14ac:dyDescent="0.3">
      <c r="A4862" t="s">
        <v>479</v>
      </c>
      <c r="B4862" t="s">
        <v>482</v>
      </c>
      <c r="C4862">
        <v>2007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f>SUM(Table2[[#This Row],[Murder]:[Other Crimes Against STs]])</f>
        <v>0</v>
      </c>
    </row>
    <row r="4863" spans="1:14" x14ac:dyDescent="0.3">
      <c r="A4863" t="s">
        <v>479</v>
      </c>
      <c r="B4863" t="s">
        <v>483</v>
      </c>
      <c r="C4863">
        <v>2007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f>SUM(Table2[[#This Row],[Murder]:[Other Crimes Against STs]])</f>
        <v>0</v>
      </c>
    </row>
    <row r="4864" spans="1:14" x14ac:dyDescent="0.3">
      <c r="A4864" t="s">
        <v>479</v>
      </c>
      <c r="B4864" t="s">
        <v>484</v>
      </c>
      <c r="C4864">
        <v>2007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f>SUM(Table2[[#This Row],[Murder]:[Other Crimes Against STs]])</f>
        <v>0</v>
      </c>
    </row>
    <row r="4865" spans="1:14" x14ac:dyDescent="0.3">
      <c r="A4865" t="s">
        <v>479</v>
      </c>
      <c r="B4865" t="s">
        <v>485</v>
      </c>
      <c r="C4865">
        <v>2007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f>SUM(Table2[[#This Row],[Murder]:[Other Crimes Against STs]])</f>
        <v>0</v>
      </c>
    </row>
    <row r="4866" spans="1:14" x14ac:dyDescent="0.3">
      <c r="A4866" t="s">
        <v>479</v>
      </c>
      <c r="B4866" t="s">
        <v>741</v>
      </c>
      <c r="C4866">
        <v>2007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f>SUM(Table2[[#This Row],[Murder]:[Other Crimes Against STs]])</f>
        <v>0</v>
      </c>
    </row>
    <row r="4867" spans="1:14" x14ac:dyDescent="0.3">
      <c r="A4867" t="s">
        <v>479</v>
      </c>
      <c r="B4867" t="s">
        <v>487</v>
      </c>
      <c r="C4867">
        <v>2007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f>SUM(Table2[[#This Row],[Murder]:[Other Crimes Against STs]])</f>
        <v>0</v>
      </c>
    </row>
    <row r="4868" spans="1:14" x14ac:dyDescent="0.3">
      <c r="A4868" t="s">
        <v>479</v>
      </c>
      <c r="B4868" t="s">
        <v>488</v>
      </c>
      <c r="C4868">
        <v>2007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f>SUM(Table2[[#This Row],[Murder]:[Other Crimes Against STs]])</f>
        <v>0</v>
      </c>
    </row>
    <row r="4869" spans="1:14" x14ac:dyDescent="0.3">
      <c r="A4869" t="s">
        <v>479</v>
      </c>
      <c r="B4869" t="s">
        <v>489</v>
      </c>
      <c r="C4869">
        <v>2007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f>SUM(Table2[[#This Row],[Murder]:[Other Crimes Against STs]])</f>
        <v>0</v>
      </c>
    </row>
    <row r="4870" spans="1:14" x14ac:dyDescent="0.3">
      <c r="A4870" t="s">
        <v>479</v>
      </c>
      <c r="B4870" t="s">
        <v>490</v>
      </c>
      <c r="C4870">
        <v>2007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f>SUM(Table2[[#This Row],[Murder]:[Other Crimes Against STs]])</f>
        <v>0</v>
      </c>
    </row>
    <row r="4871" spans="1:14" x14ac:dyDescent="0.3">
      <c r="A4871" t="s">
        <v>479</v>
      </c>
      <c r="B4871" t="s">
        <v>491</v>
      </c>
      <c r="C4871">
        <v>2007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f>SUM(Table2[[#This Row],[Murder]:[Other Crimes Against STs]])</f>
        <v>0</v>
      </c>
    </row>
    <row r="4872" spans="1:14" x14ac:dyDescent="0.3">
      <c r="A4872" t="s">
        <v>479</v>
      </c>
      <c r="B4872" t="s">
        <v>492</v>
      </c>
      <c r="C4872">
        <v>2007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f>SUM(Table2[[#This Row],[Murder]:[Other Crimes Against STs]])</f>
        <v>0</v>
      </c>
    </row>
    <row r="4873" spans="1:14" x14ac:dyDescent="0.3">
      <c r="A4873" t="s">
        <v>479</v>
      </c>
      <c r="B4873" t="s">
        <v>493</v>
      </c>
      <c r="C4873">
        <v>2007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f>SUM(Table2[[#This Row],[Murder]:[Other Crimes Against STs]])</f>
        <v>0</v>
      </c>
    </row>
    <row r="4874" spans="1:14" x14ac:dyDescent="0.3">
      <c r="A4874" t="s">
        <v>479</v>
      </c>
      <c r="B4874" t="s">
        <v>494</v>
      </c>
      <c r="C4874">
        <v>2007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f>SUM(Table2[[#This Row],[Murder]:[Other Crimes Against STs]])</f>
        <v>0</v>
      </c>
    </row>
    <row r="4875" spans="1:14" x14ac:dyDescent="0.3">
      <c r="A4875" t="s">
        <v>479</v>
      </c>
      <c r="B4875" t="s">
        <v>496</v>
      </c>
      <c r="C4875">
        <v>2007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f>SUM(Table2[[#This Row],[Murder]:[Other Crimes Against STs]])</f>
        <v>0</v>
      </c>
    </row>
    <row r="4876" spans="1:14" x14ac:dyDescent="0.3">
      <c r="A4876" t="s">
        <v>479</v>
      </c>
      <c r="B4876" t="s">
        <v>497</v>
      </c>
      <c r="C4876">
        <v>2007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f>SUM(Table2[[#This Row],[Murder]:[Other Crimes Against STs]])</f>
        <v>0</v>
      </c>
    </row>
    <row r="4877" spans="1:14" x14ac:dyDescent="0.3">
      <c r="A4877" t="s">
        <v>479</v>
      </c>
      <c r="B4877" t="s">
        <v>498</v>
      </c>
      <c r="C4877">
        <v>2007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f>SUM(Table2[[#This Row],[Murder]:[Other Crimes Against STs]])</f>
        <v>0</v>
      </c>
    </row>
    <row r="4878" spans="1:14" x14ac:dyDescent="0.3">
      <c r="A4878" t="s">
        <v>479</v>
      </c>
      <c r="B4878" t="s">
        <v>499</v>
      </c>
      <c r="C4878">
        <v>2007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f>SUM(Table2[[#This Row],[Murder]:[Other Crimes Against STs]])</f>
        <v>0</v>
      </c>
    </row>
    <row r="4879" spans="1:14" x14ac:dyDescent="0.3">
      <c r="A4879" t="s">
        <v>479</v>
      </c>
      <c r="B4879" t="s">
        <v>500</v>
      </c>
      <c r="C4879">
        <v>2007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f>SUM(Table2[[#This Row],[Murder]:[Other Crimes Against STs]])</f>
        <v>0</v>
      </c>
    </row>
    <row r="4880" spans="1:14" x14ac:dyDescent="0.3">
      <c r="A4880" t="s">
        <v>479</v>
      </c>
      <c r="B4880" t="s">
        <v>501</v>
      </c>
      <c r="C4880">
        <v>2007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f>SUM(Table2[[#This Row],[Murder]:[Other Crimes Against STs]])</f>
        <v>0</v>
      </c>
    </row>
    <row r="4881" spans="1:14" x14ac:dyDescent="0.3">
      <c r="A4881" t="s">
        <v>479</v>
      </c>
      <c r="B4881" t="s">
        <v>502</v>
      </c>
      <c r="C4881">
        <v>2007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f>SUM(Table2[[#This Row],[Murder]:[Other Crimes Against STs]])</f>
        <v>0</v>
      </c>
    </row>
    <row r="4882" spans="1:14" x14ac:dyDescent="0.3">
      <c r="A4882" t="s">
        <v>479</v>
      </c>
      <c r="B4882" t="s">
        <v>755</v>
      </c>
      <c r="C4882">
        <v>2007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f>SUM(Table2[[#This Row],[Murder]:[Other Crimes Against STs]])</f>
        <v>0</v>
      </c>
    </row>
    <row r="4883" spans="1:14" x14ac:dyDescent="0.3">
      <c r="A4883" t="s">
        <v>479</v>
      </c>
      <c r="B4883" t="s">
        <v>503</v>
      </c>
      <c r="C4883">
        <v>2007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f>SUM(Table2[[#This Row],[Murder]:[Other Crimes Against STs]])</f>
        <v>0</v>
      </c>
    </row>
    <row r="4884" spans="1:14" x14ac:dyDescent="0.3">
      <c r="A4884" t="s">
        <v>479</v>
      </c>
      <c r="B4884" t="s">
        <v>41</v>
      </c>
      <c r="C4884">
        <v>2007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f>SUM(Table2[[#This Row],[Murder]:[Other Crimes Against STs]])</f>
        <v>0</v>
      </c>
    </row>
    <row r="4885" spans="1:14" x14ac:dyDescent="0.3">
      <c r="A4885" t="s">
        <v>504</v>
      </c>
      <c r="B4885" t="s">
        <v>505</v>
      </c>
      <c r="C4885">
        <v>2007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11</v>
      </c>
      <c r="N4885">
        <f>SUM(Table2[[#This Row],[Murder]:[Other Crimes Against STs]])</f>
        <v>11</v>
      </c>
    </row>
    <row r="4886" spans="1:14" x14ac:dyDescent="0.3">
      <c r="A4886" t="s">
        <v>504</v>
      </c>
      <c r="B4886" t="s">
        <v>506</v>
      </c>
      <c r="C4886">
        <v>2007</v>
      </c>
      <c r="D4886">
        <v>4</v>
      </c>
      <c r="E4886">
        <v>0</v>
      </c>
      <c r="F4886">
        <v>0</v>
      </c>
      <c r="G4886">
        <v>0</v>
      </c>
      <c r="H4886">
        <v>0</v>
      </c>
      <c r="I4886">
        <v>1</v>
      </c>
      <c r="J4886">
        <v>1</v>
      </c>
      <c r="K4886">
        <v>0</v>
      </c>
      <c r="L4886">
        <v>1</v>
      </c>
      <c r="M4886">
        <v>49</v>
      </c>
      <c r="N4886">
        <f>SUM(Table2[[#This Row],[Murder]:[Other Crimes Against STs]])</f>
        <v>56</v>
      </c>
    </row>
    <row r="4887" spans="1:14" x14ac:dyDescent="0.3">
      <c r="A4887" t="s">
        <v>504</v>
      </c>
      <c r="B4887" t="s">
        <v>507</v>
      </c>
      <c r="C4887">
        <v>2007</v>
      </c>
      <c r="D4887">
        <v>0</v>
      </c>
      <c r="E4887">
        <v>2</v>
      </c>
      <c r="F4887">
        <v>0</v>
      </c>
      <c r="G4887">
        <v>0</v>
      </c>
      <c r="H4887">
        <v>0</v>
      </c>
      <c r="I4887">
        <v>1</v>
      </c>
      <c r="J4887">
        <v>12</v>
      </c>
      <c r="K4887">
        <v>0</v>
      </c>
      <c r="L4887">
        <v>1</v>
      </c>
      <c r="M4887">
        <v>8</v>
      </c>
      <c r="N4887">
        <f>SUM(Table2[[#This Row],[Murder]:[Other Crimes Against STs]])</f>
        <v>24</v>
      </c>
    </row>
    <row r="4888" spans="1:14" x14ac:dyDescent="0.3">
      <c r="A4888" t="s">
        <v>504</v>
      </c>
      <c r="B4888" t="s">
        <v>508</v>
      </c>
      <c r="C4888">
        <v>2007</v>
      </c>
      <c r="D4888">
        <v>0</v>
      </c>
      <c r="E4888">
        <v>3</v>
      </c>
      <c r="F4888">
        <v>0</v>
      </c>
      <c r="G4888">
        <v>0</v>
      </c>
      <c r="H4888">
        <v>0</v>
      </c>
      <c r="I4888">
        <v>0</v>
      </c>
      <c r="J4888">
        <v>2</v>
      </c>
      <c r="K4888">
        <v>0</v>
      </c>
      <c r="L4888">
        <v>1</v>
      </c>
      <c r="M4888">
        <v>37</v>
      </c>
      <c r="N4888">
        <f>SUM(Table2[[#This Row],[Murder]:[Other Crimes Against STs]])</f>
        <v>43</v>
      </c>
    </row>
    <row r="4889" spans="1:14" x14ac:dyDescent="0.3">
      <c r="A4889" t="s">
        <v>504</v>
      </c>
      <c r="B4889" t="s">
        <v>509</v>
      </c>
      <c r="C4889">
        <v>2007</v>
      </c>
      <c r="D4889">
        <v>2</v>
      </c>
      <c r="E4889">
        <v>1</v>
      </c>
      <c r="F4889">
        <v>0</v>
      </c>
      <c r="G4889">
        <v>0</v>
      </c>
      <c r="H4889">
        <v>0</v>
      </c>
      <c r="I4889">
        <v>1</v>
      </c>
      <c r="J4889">
        <v>0</v>
      </c>
      <c r="K4889">
        <v>0</v>
      </c>
      <c r="L4889">
        <v>1</v>
      </c>
      <c r="M4889">
        <v>56</v>
      </c>
      <c r="N4889">
        <f>SUM(Table2[[#This Row],[Murder]:[Other Crimes Against STs]])</f>
        <v>61</v>
      </c>
    </row>
    <row r="4890" spans="1:14" x14ac:dyDescent="0.3">
      <c r="A4890" t="s">
        <v>504</v>
      </c>
      <c r="B4890" t="s">
        <v>510</v>
      </c>
      <c r="C4890">
        <v>2007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2</v>
      </c>
      <c r="J4890">
        <v>0</v>
      </c>
      <c r="K4890">
        <v>0</v>
      </c>
      <c r="L4890">
        <v>0</v>
      </c>
      <c r="M4890">
        <v>31</v>
      </c>
      <c r="N4890">
        <f>SUM(Table2[[#This Row],[Murder]:[Other Crimes Against STs]])</f>
        <v>33</v>
      </c>
    </row>
    <row r="4891" spans="1:14" x14ac:dyDescent="0.3">
      <c r="A4891" t="s">
        <v>504</v>
      </c>
      <c r="B4891" t="s">
        <v>511</v>
      </c>
      <c r="C4891">
        <v>2007</v>
      </c>
      <c r="D4891">
        <v>0</v>
      </c>
      <c r="E4891">
        <v>3</v>
      </c>
      <c r="F4891">
        <v>0</v>
      </c>
      <c r="G4891">
        <v>0</v>
      </c>
      <c r="H4891">
        <v>0</v>
      </c>
      <c r="I4891">
        <v>1</v>
      </c>
      <c r="J4891">
        <v>0</v>
      </c>
      <c r="K4891">
        <v>0</v>
      </c>
      <c r="L4891">
        <v>0</v>
      </c>
      <c r="M4891">
        <v>19</v>
      </c>
      <c r="N4891">
        <f>SUM(Table2[[#This Row],[Murder]:[Other Crimes Against STs]])</f>
        <v>23</v>
      </c>
    </row>
    <row r="4892" spans="1:14" x14ac:dyDescent="0.3">
      <c r="A4892" t="s">
        <v>504</v>
      </c>
      <c r="B4892" t="s">
        <v>512</v>
      </c>
      <c r="C4892">
        <v>2007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5</v>
      </c>
      <c r="N4892">
        <f>SUM(Table2[[#This Row],[Murder]:[Other Crimes Against STs]])</f>
        <v>5</v>
      </c>
    </row>
    <row r="4893" spans="1:14" x14ac:dyDescent="0.3">
      <c r="A4893" t="s">
        <v>504</v>
      </c>
      <c r="B4893" t="s">
        <v>513</v>
      </c>
      <c r="C4893">
        <v>2007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7</v>
      </c>
      <c r="K4893">
        <v>0</v>
      </c>
      <c r="L4893">
        <v>4</v>
      </c>
      <c r="M4893">
        <v>26</v>
      </c>
      <c r="N4893">
        <f>SUM(Table2[[#This Row],[Murder]:[Other Crimes Against STs]])</f>
        <v>37</v>
      </c>
    </row>
    <row r="4894" spans="1:14" x14ac:dyDescent="0.3">
      <c r="A4894" t="s">
        <v>504</v>
      </c>
      <c r="B4894" t="s">
        <v>514</v>
      </c>
      <c r="C4894">
        <v>2007</v>
      </c>
      <c r="D4894">
        <v>0</v>
      </c>
      <c r="E4894">
        <v>6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3</v>
      </c>
      <c r="M4894">
        <v>64</v>
      </c>
      <c r="N4894">
        <f>SUM(Table2[[#This Row],[Murder]:[Other Crimes Against STs]])</f>
        <v>73</v>
      </c>
    </row>
    <row r="4895" spans="1:14" x14ac:dyDescent="0.3">
      <c r="A4895" t="s">
        <v>504</v>
      </c>
      <c r="B4895" t="s">
        <v>515</v>
      </c>
      <c r="C4895">
        <v>2007</v>
      </c>
      <c r="D4895">
        <v>0</v>
      </c>
      <c r="E4895">
        <v>0</v>
      </c>
      <c r="F4895">
        <v>1</v>
      </c>
      <c r="G4895">
        <v>0</v>
      </c>
      <c r="H4895">
        <v>0</v>
      </c>
      <c r="I4895">
        <v>0</v>
      </c>
      <c r="J4895">
        <v>5</v>
      </c>
      <c r="K4895">
        <v>0</v>
      </c>
      <c r="L4895">
        <v>0</v>
      </c>
      <c r="M4895">
        <v>1</v>
      </c>
      <c r="N4895">
        <f>SUM(Table2[[#This Row],[Murder]:[Other Crimes Against STs]])</f>
        <v>7</v>
      </c>
    </row>
    <row r="4896" spans="1:14" x14ac:dyDescent="0.3">
      <c r="A4896" t="s">
        <v>504</v>
      </c>
      <c r="B4896" t="s">
        <v>516</v>
      </c>
      <c r="C4896">
        <v>2007</v>
      </c>
      <c r="D4896">
        <v>0</v>
      </c>
      <c r="E4896">
        <v>2</v>
      </c>
      <c r="F4896">
        <v>2</v>
      </c>
      <c r="G4896">
        <v>0</v>
      </c>
      <c r="H4896">
        <v>0</v>
      </c>
      <c r="I4896">
        <v>7</v>
      </c>
      <c r="J4896">
        <v>3</v>
      </c>
      <c r="K4896">
        <v>0</v>
      </c>
      <c r="L4896">
        <v>0</v>
      </c>
      <c r="M4896">
        <v>79</v>
      </c>
      <c r="N4896">
        <f>SUM(Table2[[#This Row],[Murder]:[Other Crimes Against STs]])</f>
        <v>93</v>
      </c>
    </row>
    <row r="4897" spans="1:14" x14ac:dyDescent="0.3">
      <c r="A4897" t="s">
        <v>504</v>
      </c>
      <c r="B4897" t="s">
        <v>517</v>
      </c>
      <c r="C4897">
        <v>2007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4</v>
      </c>
      <c r="K4897">
        <v>0</v>
      </c>
      <c r="L4897">
        <v>0</v>
      </c>
      <c r="M4897">
        <v>9</v>
      </c>
      <c r="N4897">
        <f>SUM(Table2[[#This Row],[Murder]:[Other Crimes Against STs]])</f>
        <v>13</v>
      </c>
    </row>
    <row r="4898" spans="1:14" x14ac:dyDescent="0.3">
      <c r="A4898" t="s">
        <v>504</v>
      </c>
      <c r="B4898" t="s">
        <v>518</v>
      </c>
      <c r="C4898">
        <v>2007</v>
      </c>
      <c r="D4898">
        <v>0</v>
      </c>
      <c r="E4898">
        <v>1</v>
      </c>
      <c r="F4898">
        <v>1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2</v>
      </c>
      <c r="M4898">
        <v>8</v>
      </c>
      <c r="N4898">
        <f>SUM(Table2[[#This Row],[Murder]:[Other Crimes Against STs]])</f>
        <v>12</v>
      </c>
    </row>
    <row r="4899" spans="1:14" x14ac:dyDescent="0.3">
      <c r="A4899" t="s">
        <v>504</v>
      </c>
      <c r="B4899" t="s">
        <v>65</v>
      </c>
      <c r="C4899">
        <v>2007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f>SUM(Table2[[#This Row],[Murder]:[Other Crimes Against STs]])</f>
        <v>0</v>
      </c>
    </row>
    <row r="4900" spans="1:14" x14ac:dyDescent="0.3">
      <c r="A4900" t="s">
        <v>504</v>
      </c>
      <c r="B4900" t="s">
        <v>519</v>
      </c>
      <c r="C4900">
        <v>2007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2</v>
      </c>
      <c r="N4900">
        <f>SUM(Table2[[#This Row],[Murder]:[Other Crimes Against STs]])</f>
        <v>2</v>
      </c>
    </row>
    <row r="4901" spans="1:14" x14ac:dyDescent="0.3">
      <c r="A4901" t="s">
        <v>504</v>
      </c>
      <c r="B4901" t="s">
        <v>520</v>
      </c>
      <c r="C4901">
        <v>2007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3</v>
      </c>
      <c r="N4901">
        <f>SUM(Table2[[#This Row],[Murder]:[Other Crimes Against STs]])</f>
        <v>3</v>
      </c>
    </row>
    <row r="4902" spans="1:14" x14ac:dyDescent="0.3">
      <c r="A4902" t="s">
        <v>504</v>
      </c>
      <c r="B4902" t="s">
        <v>756</v>
      </c>
      <c r="C4902">
        <v>2007</v>
      </c>
      <c r="D4902">
        <v>0</v>
      </c>
      <c r="E4902">
        <v>1</v>
      </c>
      <c r="F4902">
        <v>0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v>2</v>
      </c>
      <c r="M4902">
        <v>16</v>
      </c>
      <c r="N4902">
        <f>SUM(Table2[[#This Row],[Murder]:[Other Crimes Against STs]])</f>
        <v>20</v>
      </c>
    </row>
    <row r="4903" spans="1:14" x14ac:dyDescent="0.3">
      <c r="A4903" t="s">
        <v>504</v>
      </c>
      <c r="B4903" t="s">
        <v>757</v>
      </c>
      <c r="C4903">
        <v>2007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18</v>
      </c>
      <c r="N4903">
        <f>SUM(Table2[[#This Row],[Murder]:[Other Crimes Against STs]])</f>
        <v>18</v>
      </c>
    </row>
    <row r="4904" spans="1:14" x14ac:dyDescent="0.3">
      <c r="A4904" t="s">
        <v>504</v>
      </c>
      <c r="B4904" t="s">
        <v>758</v>
      </c>
      <c r="C4904">
        <v>2007</v>
      </c>
      <c r="D4904">
        <v>2</v>
      </c>
      <c r="E4904">
        <v>0</v>
      </c>
      <c r="F4904">
        <v>0</v>
      </c>
      <c r="G4904">
        <v>0</v>
      </c>
      <c r="H4904">
        <v>0</v>
      </c>
      <c r="I4904">
        <v>4</v>
      </c>
      <c r="J4904">
        <v>0</v>
      </c>
      <c r="K4904">
        <v>0</v>
      </c>
      <c r="L4904">
        <v>1</v>
      </c>
      <c r="M4904">
        <v>63</v>
      </c>
      <c r="N4904">
        <f>SUM(Table2[[#This Row],[Murder]:[Other Crimes Against STs]])</f>
        <v>70</v>
      </c>
    </row>
    <row r="4905" spans="1:14" x14ac:dyDescent="0.3">
      <c r="A4905" t="s">
        <v>504</v>
      </c>
      <c r="B4905" t="s">
        <v>759</v>
      </c>
      <c r="C4905">
        <v>2007</v>
      </c>
      <c r="D4905">
        <v>0</v>
      </c>
      <c r="E4905">
        <v>3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5</v>
      </c>
      <c r="N4905">
        <f>SUM(Table2[[#This Row],[Murder]:[Other Crimes Against STs]])</f>
        <v>8</v>
      </c>
    </row>
    <row r="4906" spans="1:14" x14ac:dyDescent="0.3">
      <c r="A4906" t="s">
        <v>504</v>
      </c>
      <c r="B4906" t="s">
        <v>522</v>
      </c>
      <c r="C4906">
        <v>2007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2</v>
      </c>
      <c r="J4906">
        <v>0</v>
      </c>
      <c r="K4906">
        <v>0</v>
      </c>
      <c r="L4906">
        <v>0</v>
      </c>
      <c r="M4906">
        <v>16</v>
      </c>
      <c r="N4906">
        <f>SUM(Table2[[#This Row],[Murder]:[Other Crimes Against STs]])</f>
        <v>18</v>
      </c>
    </row>
    <row r="4907" spans="1:14" x14ac:dyDescent="0.3">
      <c r="A4907" t="s">
        <v>504</v>
      </c>
      <c r="B4907" t="s">
        <v>523</v>
      </c>
      <c r="C4907">
        <v>2007</v>
      </c>
      <c r="D4907">
        <v>0</v>
      </c>
      <c r="E4907">
        <v>1</v>
      </c>
      <c r="F4907">
        <v>0</v>
      </c>
      <c r="G4907">
        <v>0</v>
      </c>
      <c r="H4907">
        <v>0</v>
      </c>
      <c r="I4907">
        <v>0</v>
      </c>
      <c r="J4907">
        <v>1</v>
      </c>
      <c r="K4907">
        <v>0</v>
      </c>
      <c r="L4907">
        <v>1</v>
      </c>
      <c r="M4907">
        <v>22</v>
      </c>
      <c r="N4907">
        <f>SUM(Table2[[#This Row],[Murder]:[Other Crimes Against STs]])</f>
        <v>25</v>
      </c>
    </row>
    <row r="4908" spans="1:14" x14ac:dyDescent="0.3">
      <c r="A4908" t="s">
        <v>504</v>
      </c>
      <c r="B4908" t="s">
        <v>524</v>
      </c>
      <c r="C4908">
        <v>2007</v>
      </c>
      <c r="D4908">
        <v>2</v>
      </c>
      <c r="E4908">
        <v>4</v>
      </c>
      <c r="F4908">
        <v>0</v>
      </c>
      <c r="G4908">
        <v>0</v>
      </c>
      <c r="H4908">
        <v>0</v>
      </c>
      <c r="I4908">
        <v>0</v>
      </c>
      <c r="J4908">
        <v>4</v>
      </c>
      <c r="K4908">
        <v>0</v>
      </c>
      <c r="L4908">
        <v>1</v>
      </c>
      <c r="M4908">
        <v>22</v>
      </c>
      <c r="N4908">
        <f>SUM(Table2[[#This Row],[Murder]:[Other Crimes Against STs]])</f>
        <v>33</v>
      </c>
    </row>
    <row r="4909" spans="1:14" x14ac:dyDescent="0.3">
      <c r="A4909" t="s">
        <v>504</v>
      </c>
      <c r="B4909" t="s">
        <v>525</v>
      </c>
      <c r="C4909">
        <v>2007</v>
      </c>
      <c r="D4909">
        <v>1</v>
      </c>
      <c r="E4909">
        <v>1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18</v>
      </c>
      <c r="N4909">
        <f>SUM(Table2[[#This Row],[Murder]:[Other Crimes Against STs]])</f>
        <v>20</v>
      </c>
    </row>
    <row r="4910" spans="1:14" x14ac:dyDescent="0.3">
      <c r="A4910" t="s">
        <v>504</v>
      </c>
      <c r="B4910" t="s">
        <v>760</v>
      </c>
      <c r="C4910">
        <v>2007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1</v>
      </c>
      <c r="J4910">
        <v>0</v>
      </c>
      <c r="K4910">
        <v>0</v>
      </c>
      <c r="L4910">
        <v>1</v>
      </c>
      <c r="M4910">
        <v>10</v>
      </c>
      <c r="N4910">
        <f>SUM(Table2[[#This Row],[Murder]:[Other Crimes Against STs]])</f>
        <v>12</v>
      </c>
    </row>
    <row r="4911" spans="1:14" x14ac:dyDescent="0.3">
      <c r="A4911" t="s">
        <v>504</v>
      </c>
      <c r="B4911" t="s">
        <v>761</v>
      </c>
      <c r="C4911">
        <v>2007</v>
      </c>
      <c r="D4911">
        <v>1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16</v>
      </c>
      <c r="K4911">
        <v>0</v>
      </c>
      <c r="L4911">
        <v>1</v>
      </c>
      <c r="M4911">
        <v>0</v>
      </c>
      <c r="N4911">
        <f>SUM(Table2[[#This Row],[Murder]:[Other Crimes Against STs]])</f>
        <v>18</v>
      </c>
    </row>
    <row r="4912" spans="1:14" x14ac:dyDescent="0.3">
      <c r="A4912" t="s">
        <v>504</v>
      </c>
      <c r="B4912" t="s">
        <v>527</v>
      </c>
      <c r="C4912">
        <v>2007</v>
      </c>
      <c r="D4912">
        <v>3</v>
      </c>
      <c r="E4912">
        <v>0</v>
      </c>
      <c r="F4912">
        <v>0</v>
      </c>
      <c r="G4912">
        <v>0</v>
      </c>
      <c r="H4912">
        <v>0</v>
      </c>
      <c r="I4912">
        <v>1</v>
      </c>
      <c r="J4912">
        <v>3</v>
      </c>
      <c r="K4912">
        <v>0</v>
      </c>
      <c r="L4912">
        <v>0</v>
      </c>
      <c r="M4912">
        <v>38</v>
      </c>
      <c r="N4912">
        <f>SUM(Table2[[#This Row],[Murder]:[Other Crimes Against STs]])</f>
        <v>45</v>
      </c>
    </row>
    <row r="4913" spans="1:14" x14ac:dyDescent="0.3">
      <c r="A4913" t="s">
        <v>504</v>
      </c>
      <c r="B4913" t="s">
        <v>762</v>
      </c>
      <c r="C4913">
        <v>2007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2</v>
      </c>
      <c r="K4913">
        <v>0</v>
      </c>
      <c r="L4913">
        <v>0</v>
      </c>
      <c r="M4913">
        <v>6</v>
      </c>
      <c r="N4913">
        <f>SUM(Table2[[#This Row],[Murder]:[Other Crimes Against STs]])</f>
        <v>8</v>
      </c>
    </row>
    <row r="4914" spans="1:14" x14ac:dyDescent="0.3">
      <c r="A4914" t="s">
        <v>504</v>
      </c>
      <c r="B4914" t="s">
        <v>763</v>
      </c>
      <c r="C4914">
        <v>2007</v>
      </c>
      <c r="D4914">
        <v>0</v>
      </c>
      <c r="E4914">
        <v>8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16</v>
      </c>
      <c r="N4914">
        <f>SUM(Table2[[#This Row],[Murder]:[Other Crimes Against STs]])</f>
        <v>24</v>
      </c>
    </row>
    <row r="4915" spans="1:14" x14ac:dyDescent="0.3">
      <c r="A4915" t="s">
        <v>504</v>
      </c>
      <c r="B4915" t="s">
        <v>529</v>
      </c>
      <c r="C4915">
        <v>2007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4</v>
      </c>
      <c r="N4915">
        <f>SUM(Table2[[#This Row],[Murder]:[Other Crimes Against STs]])</f>
        <v>4</v>
      </c>
    </row>
    <row r="4916" spans="1:14" x14ac:dyDescent="0.3">
      <c r="A4916" t="s">
        <v>504</v>
      </c>
      <c r="B4916" t="s">
        <v>530</v>
      </c>
      <c r="C4916">
        <v>2007</v>
      </c>
      <c r="D4916">
        <v>1</v>
      </c>
      <c r="E4916">
        <v>0</v>
      </c>
      <c r="F4916">
        <v>0</v>
      </c>
      <c r="G4916">
        <v>0</v>
      </c>
      <c r="H4916">
        <v>0</v>
      </c>
      <c r="I4916">
        <v>2</v>
      </c>
      <c r="J4916">
        <v>1</v>
      </c>
      <c r="K4916">
        <v>0</v>
      </c>
      <c r="L4916">
        <v>0</v>
      </c>
      <c r="M4916">
        <v>24</v>
      </c>
      <c r="N4916">
        <f>SUM(Table2[[#This Row],[Murder]:[Other Crimes Against STs]])</f>
        <v>28</v>
      </c>
    </row>
    <row r="4917" spans="1:14" x14ac:dyDescent="0.3">
      <c r="A4917" t="s">
        <v>504</v>
      </c>
      <c r="B4917" t="s">
        <v>531</v>
      </c>
      <c r="C4917">
        <v>2007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1</v>
      </c>
      <c r="K4917">
        <v>0</v>
      </c>
      <c r="L4917">
        <v>1</v>
      </c>
      <c r="M4917">
        <v>10</v>
      </c>
      <c r="N4917">
        <f>SUM(Table2[[#This Row],[Murder]:[Other Crimes Against STs]])</f>
        <v>12</v>
      </c>
    </row>
    <row r="4918" spans="1:14" x14ac:dyDescent="0.3">
      <c r="A4918" t="s">
        <v>504</v>
      </c>
      <c r="B4918" t="s">
        <v>532</v>
      </c>
      <c r="C4918">
        <v>2007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59</v>
      </c>
      <c r="N4918">
        <f>SUM(Table2[[#This Row],[Murder]:[Other Crimes Against STs]])</f>
        <v>59</v>
      </c>
    </row>
    <row r="4919" spans="1:14" x14ac:dyDescent="0.3">
      <c r="A4919" t="s">
        <v>504</v>
      </c>
      <c r="B4919" t="s">
        <v>533</v>
      </c>
      <c r="C4919">
        <v>2007</v>
      </c>
      <c r="D4919">
        <v>1</v>
      </c>
      <c r="E4919">
        <v>1</v>
      </c>
      <c r="F4919">
        <v>0</v>
      </c>
      <c r="G4919">
        <v>0</v>
      </c>
      <c r="H4919">
        <v>0</v>
      </c>
      <c r="I4919">
        <v>2</v>
      </c>
      <c r="J4919">
        <v>0</v>
      </c>
      <c r="K4919">
        <v>0</v>
      </c>
      <c r="L4919">
        <v>1</v>
      </c>
      <c r="M4919">
        <v>16</v>
      </c>
      <c r="N4919">
        <f>SUM(Table2[[#This Row],[Murder]:[Other Crimes Against STs]])</f>
        <v>21</v>
      </c>
    </row>
    <row r="4920" spans="1:14" x14ac:dyDescent="0.3">
      <c r="A4920" t="s">
        <v>504</v>
      </c>
      <c r="B4920" t="s">
        <v>534</v>
      </c>
      <c r="C4920">
        <v>2007</v>
      </c>
      <c r="D4920">
        <v>0</v>
      </c>
      <c r="E4920">
        <v>0</v>
      </c>
      <c r="F4920">
        <v>0</v>
      </c>
      <c r="G4920">
        <v>0</v>
      </c>
      <c r="H4920">
        <v>1</v>
      </c>
      <c r="I4920">
        <v>0</v>
      </c>
      <c r="J4920">
        <v>12</v>
      </c>
      <c r="K4920">
        <v>0</v>
      </c>
      <c r="L4920">
        <v>0</v>
      </c>
      <c r="M4920">
        <v>12</v>
      </c>
      <c r="N4920">
        <f>SUM(Table2[[#This Row],[Murder]:[Other Crimes Against STs]])</f>
        <v>25</v>
      </c>
    </row>
    <row r="4921" spans="1:14" x14ac:dyDescent="0.3">
      <c r="A4921" t="s">
        <v>504</v>
      </c>
      <c r="B4921" t="s">
        <v>535</v>
      </c>
      <c r="C4921">
        <v>2007</v>
      </c>
      <c r="D4921">
        <v>0</v>
      </c>
      <c r="E4921">
        <v>1</v>
      </c>
      <c r="F4921">
        <v>1</v>
      </c>
      <c r="G4921">
        <v>0</v>
      </c>
      <c r="H4921">
        <v>0</v>
      </c>
      <c r="I4921">
        <v>1</v>
      </c>
      <c r="J4921">
        <v>23</v>
      </c>
      <c r="K4921">
        <v>0</v>
      </c>
      <c r="L4921">
        <v>3</v>
      </c>
      <c r="M4921">
        <v>44</v>
      </c>
      <c r="N4921">
        <f>SUM(Table2[[#This Row],[Murder]:[Other Crimes Against STs]])</f>
        <v>73</v>
      </c>
    </row>
    <row r="4922" spans="1:14" x14ac:dyDescent="0.3">
      <c r="A4922" t="s">
        <v>504</v>
      </c>
      <c r="B4922" t="s">
        <v>536</v>
      </c>
      <c r="C4922">
        <v>2007</v>
      </c>
      <c r="D4922">
        <v>0</v>
      </c>
      <c r="E4922">
        <v>7</v>
      </c>
      <c r="F4922">
        <v>0</v>
      </c>
      <c r="G4922">
        <v>0</v>
      </c>
      <c r="H4922">
        <v>0</v>
      </c>
      <c r="I4922">
        <v>1</v>
      </c>
      <c r="J4922">
        <v>1</v>
      </c>
      <c r="K4922">
        <v>0</v>
      </c>
      <c r="L4922">
        <v>0</v>
      </c>
      <c r="M4922">
        <v>64</v>
      </c>
      <c r="N4922">
        <f>SUM(Table2[[#This Row],[Murder]:[Other Crimes Against STs]])</f>
        <v>73</v>
      </c>
    </row>
    <row r="4923" spans="1:14" x14ac:dyDescent="0.3">
      <c r="A4923" t="s">
        <v>504</v>
      </c>
      <c r="B4923" t="s">
        <v>41</v>
      </c>
      <c r="C4923">
        <v>2007</v>
      </c>
      <c r="D4923">
        <v>17</v>
      </c>
      <c r="E4923">
        <v>45</v>
      </c>
      <c r="F4923">
        <v>5</v>
      </c>
      <c r="G4923">
        <v>0</v>
      </c>
      <c r="H4923">
        <v>1</v>
      </c>
      <c r="I4923">
        <v>28</v>
      </c>
      <c r="J4923">
        <v>98</v>
      </c>
      <c r="K4923">
        <v>0</v>
      </c>
      <c r="L4923">
        <v>25</v>
      </c>
      <c r="M4923">
        <v>891</v>
      </c>
      <c r="N4923">
        <f>SUM(Table2[[#This Row],[Murder]:[Other Crimes Against STs]])</f>
        <v>1110</v>
      </c>
    </row>
    <row r="4924" spans="1:14" x14ac:dyDescent="0.3">
      <c r="A4924" t="s">
        <v>537</v>
      </c>
      <c r="B4924" t="s">
        <v>538</v>
      </c>
      <c r="C4924">
        <v>2007</v>
      </c>
      <c r="D4924">
        <v>0</v>
      </c>
      <c r="E4924">
        <v>2</v>
      </c>
      <c r="F4924">
        <v>1</v>
      </c>
      <c r="G4924">
        <v>0</v>
      </c>
      <c r="H4924">
        <v>0</v>
      </c>
      <c r="I4924">
        <v>0</v>
      </c>
      <c r="J4924">
        <v>4</v>
      </c>
      <c r="K4924">
        <v>1</v>
      </c>
      <c r="L4924">
        <v>0</v>
      </c>
      <c r="M4924">
        <v>0</v>
      </c>
      <c r="N4924">
        <f>SUM(Table2[[#This Row],[Murder]:[Other Crimes Against STs]])</f>
        <v>8</v>
      </c>
    </row>
    <row r="4925" spans="1:14" x14ac:dyDescent="0.3">
      <c r="A4925" t="s">
        <v>537</v>
      </c>
      <c r="B4925" t="s">
        <v>539</v>
      </c>
      <c r="C4925">
        <v>2007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f>SUM(Table2[[#This Row],[Murder]:[Other Crimes Against STs]])</f>
        <v>0</v>
      </c>
    </row>
    <row r="4926" spans="1:14" x14ac:dyDescent="0.3">
      <c r="A4926" t="s">
        <v>537</v>
      </c>
      <c r="B4926" t="s">
        <v>540</v>
      </c>
      <c r="C4926">
        <v>2007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3</v>
      </c>
      <c r="K4926">
        <v>0</v>
      </c>
      <c r="L4926">
        <v>0</v>
      </c>
      <c r="M4926">
        <v>0</v>
      </c>
      <c r="N4926">
        <f>SUM(Table2[[#This Row],[Murder]:[Other Crimes Against STs]])</f>
        <v>3</v>
      </c>
    </row>
    <row r="4927" spans="1:14" x14ac:dyDescent="0.3">
      <c r="A4927" t="s">
        <v>537</v>
      </c>
      <c r="B4927" t="s">
        <v>541</v>
      </c>
      <c r="C4927">
        <v>2007</v>
      </c>
      <c r="D4927">
        <v>0</v>
      </c>
      <c r="E4927">
        <v>1</v>
      </c>
      <c r="F4927">
        <v>0</v>
      </c>
      <c r="G4927">
        <v>0</v>
      </c>
      <c r="H4927">
        <v>0</v>
      </c>
      <c r="I4927">
        <v>0</v>
      </c>
      <c r="J4927">
        <v>1</v>
      </c>
      <c r="K4927">
        <v>0</v>
      </c>
      <c r="L4927">
        <v>0</v>
      </c>
      <c r="M4927">
        <v>0</v>
      </c>
      <c r="N4927">
        <f>SUM(Table2[[#This Row],[Murder]:[Other Crimes Against STs]])</f>
        <v>2</v>
      </c>
    </row>
    <row r="4928" spans="1:14" x14ac:dyDescent="0.3">
      <c r="A4928" t="s">
        <v>537</v>
      </c>
      <c r="B4928" t="s">
        <v>41</v>
      </c>
      <c r="C4928">
        <v>2007</v>
      </c>
      <c r="D4928">
        <v>0</v>
      </c>
      <c r="E4928">
        <v>3</v>
      </c>
      <c r="F4928">
        <v>1</v>
      </c>
      <c r="G4928">
        <v>0</v>
      </c>
      <c r="H4928">
        <v>0</v>
      </c>
      <c r="I4928">
        <v>0</v>
      </c>
      <c r="J4928">
        <v>8</v>
      </c>
      <c r="K4928">
        <v>1</v>
      </c>
      <c r="L4928">
        <v>0</v>
      </c>
      <c r="M4928">
        <v>0</v>
      </c>
      <c r="N4928">
        <f>SUM(Table2[[#This Row],[Murder]:[Other Crimes Against STs]])</f>
        <v>13</v>
      </c>
    </row>
    <row r="4929" spans="1:14" x14ac:dyDescent="0.3">
      <c r="A4929" t="s">
        <v>542</v>
      </c>
      <c r="B4929" t="s">
        <v>545</v>
      </c>
      <c r="C4929">
        <v>2007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f>SUM(Table2[[#This Row],[Murder]:[Other Crimes Against STs]])</f>
        <v>0</v>
      </c>
    </row>
    <row r="4930" spans="1:14" x14ac:dyDescent="0.3">
      <c r="A4930" t="s">
        <v>542</v>
      </c>
      <c r="B4930" t="s">
        <v>546</v>
      </c>
      <c r="C4930">
        <v>2007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f>SUM(Table2[[#This Row],[Murder]:[Other Crimes Against STs]])</f>
        <v>0</v>
      </c>
    </row>
    <row r="4931" spans="1:14" x14ac:dyDescent="0.3">
      <c r="A4931" t="s">
        <v>542</v>
      </c>
      <c r="B4931" t="s">
        <v>547</v>
      </c>
      <c r="C4931">
        <v>2007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f>SUM(Table2[[#This Row],[Murder]:[Other Crimes Against STs]])</f>
        <v>0</v>
      </c>
    </row>
    <row r="4932" spans="1:14" x14ac:dyDescent="0.3">
      <c r="A4932" t="s">
        <v>542</v>
      </c>
      <c r="B4932" t="s">
        <v>548</v>
      </c>
      <c r="C4932">
        <v>2007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f>SUM(Table2[[#This Row],[Murder]:[Other Crimes Against STs]])</f>
        <v>0</v>
      </c>
    </row>
    <row r="4933" spans="1:14" x14ac:dyDescent="0.3">
      <c r="A4933" t="s">
        <v>542</v>
      </c>
      <c r="B4933" t="s">
        <v>549</v>
      </c>
      <c r="C4933">
        <v>2007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f>SUM(Table2[[#This Row],[Murder]:[Other Crimes Against STs]])</f>
        <v>0</v>
      </c>
    </row>
    <row r="4934" spans="1:14" x14ac:dyDescent="0.3">
      <c r="A4934" t="s">
        <v>542</v>
      </c>
      <c r="B4934" t="s">
        <v>550</v>
      </c>
      <c r="C4934">
        <v>2007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f>SUM(Table2[[#This Row],[Murder]:[Other Crimes Against STs]])</f>
        <v>0</v>
      </c>
    </row>
    <row r="4935" spans="1:14" x14ac:dyDescent="0.3">
      <c r="A4935" t="s">
        <v>542</v>
      </c>
      <c r="B4935" t="s">
        <v>551</v>
      </c>
      <c r="C4935">
        <v>2007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f>SUM(Table2[[#This Row],[Murder]:[Other Crimes Against STs]])</f>
        <v>0</v>
      </c>
    </row>
    <row r="4936" spans="1:14" x14ac:dyDescent="0.3">
      <c r="A4936" t="s">
        <v>542</v>
      </c>
      <c r="B4936" t="s">
        <v>552</v>
      </c>
      <c r="C4936">
        <v>2007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f>SUM(Table2[[#This Row],[Murder]:[Other Crimes Against STs]])</f>
        <v>0</v>
      </c>
    </row>
    <row r="4937" spans="1:14" x14ac:dyDescent="0.3">
      <c r="A4937" t="s">
        <v>542</v>
      </c>
      <c r="B4937" t="s">
        <v>553</v>
      </c>
      <c r="C4937">
        <v>2007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f>SUM(Table2[[#This Row],[Murder]:[Other Crimes Against STs]])</f>
        <v>0</v>
      </c>
    </row>
    <row r="4938" spans="1:14" x14ac:dyDescent="0.3">
      <c r="A4938" t="s">
        <v>542</v>
      </c>
      <c r="B4938" t="s">
        <v>554</v>
      </c>
      <c r="C4938">
        <v>2007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f>SUM(Table2[[#This Row],[Murder]:[Other Crimes Against STs]])</f>
        <v>0</v>
      </c>
    </row>
    <row r="4939" spans="1:14" x14ac:dyDescent="0.3">
      <c r="A4939" t="s">
        <v>542</v>
      </c>
      <c r="B4939" t="s">
        <v>555</v>
      </c>
      <c r="C4939">
        <v>2007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f>SUM(Table2[[#This Row],[Murder]:[Other Crimes Against STs]])</f>
        <v>0</v>
      </c>
    </row>
    <row r="4940" spans="1:14" x14ac:dyDescent="0.3">
      <c r="A4940" t="s">
        <v>542</v>
      </c>
      <c r="B4940" t="s">
        <v>742</v>
      </c>
      <c r="C4940">
        <v>2007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f>SUM(Table2[[#This Row],[Murder]:[Other Crimes Against STs]])</f>
        <v>0</v>
      </c>
    </row>
    <row r="4941" spans="1:14" x14ac:dyDescent="0.3">
      <c r="A4941" t="s">
        <v>542</v>
      </c>
      <c r="B4941" t="s">
        <v>556</v>
      </c>
      <c r="C4941">
        <v>2007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f>SUM(Table2[[#This Row],[Murder]:[Other Crimes Against STs]])</f>
        <v>0</v>
      </c>
    </row>
    <row r="4942" spans="1:14" x14ac:dyDescent="0.3">
      <c r="A4942" t="s">
        <v>542</v>
      </c>
      <c r="B4942" t="s">
        <v>557</v>
      </c>
      <c r="C4942">
        <v>2007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f>SUM(Table2[[#This Row],[Murder]:[Other Crimes Against STs]])</f>
        <v>0</v>
      </c>
    </row>
    <row r="4943" spans="1:14" x14ac:dyDescent="0.3">
      <c r="A4943" t="s">
        <v>542</v>
      </c>
      <c r="B4943" t="s">
        <v>558</v>
      </c>
      <c r="C4943">
        <v>2007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f>SUM(Table2[[#This Row],[Murder]:[Other Crimes Against STs]])</f>
        <v>0</v>
      </c>
    </row>
    <row r="4944" spans="1:14" x14ac:dyDescent="0.3">
      <c r="A4944" t="s">
        <v>542</v>
      </c>
      <c r="B4944" t="s">
        <v>559</v>
      </c>
      <c r="C4944">
        <v>2007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f>SUM(Table2[[#This Row],[Murder]:[Other Crimes Against STs]])</f>
        <v>0</v>
      </c>
    </row>
    <row r="4945" spans="1:14" x14ac:dyDescent="0.3">
      <c r="A4945" t="s">
        <v>542</v>
      </c>
      <c r="B4945" t="s">
        <v>560</v>
      </c>
      <c r="C4945">
        <v>2007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f>SUM(Table2[[#This Row],[Murder]:[Other Crimes Against STs]])</f>
        <v>0</v>
      </c>
    </row>
    <row r="4946" spans="1:14" x14ac:dyDescent="0.3">
      <c r="A4946" t="s">
        <v>542</v>
      </c>
      <c r="B4946" t="s">
        <v>561</v>
      </c>
      <c r="C4946">
        <v>2007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1</v>
      </c>
      <c r="K4946">
        <v>0</v>
      </c>
      <c r="L4946">
        <v>0</v>
      </c>
      <c r="M4946">
        <v>0</v>
      </c>
      <c r="N4946">
        <f>SUM(Table2[[#This Row],[Murder]:[Other Crimes Against STs]])</f>
        <v>1</v>
      </c>
    </row>
    <row r="4947" spans="1:14" x14ac:dyDescent="0.3">
      <c r="A4947" t="s">
        <v>542</v>
      </c>
      <c r="B4947" t="s">
        <v>562</v>
      </c>
      <c r="C4947">
        <v>2007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f>SUM(Table2[[#This Row],[Murder]:[Other Crimes Against STs]])</f>
        <v>0</v>
      </c>
    </row>
    <row r="4948" spans="1:14" x14ac:dyDescent="0.3">
      <c r="A4948" t="s">
        <v>542</v>
      </c>
      <c r="B4948" t="s">
        <v>563</v>
      </c>
      <c r="C4948">
        <v>2007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f>SUM(Table2[[#This Row],[Murder]:[Other Crimes Against STs]])</f>
        <v>0</v>
      </c>
    </row>
    <row r="4949" spans="1:14" x14ac:dyDescent="0.3">
      <c r="A4949" t="s">
        <v>542</v>
      </c>
      <c r="B4949" t="s">
        <v>564</v>
      </c>
      <c r="C4949">
        <v>2007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f>SUM(Table2[[#This Row],[Murder]:[Other Crimes Against STs]])</f>
        <v>0</v>
      </c>
    </row>
    <row r="4950" spans="1:14" x14ac:dyDescent="0.3">
      <c r="A4950" t="s">
        <v>542</v>
      </c>
      <c r="B4950" t="s">
        <v>565</v>
      </c>
      <c r="C4950">
        <v>2007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f>SUM(Table2[[#This Row],[Murder]:[Other Crimes Against STs]])</f>
        <v>0</v>
      </c>
    </row>
    <row r="4951" spans="1:14" x14ac:dyDescent="0.3">
      <c r="A4951" t="s">
        <v>542</v>
      </c>
      <c r="B4951" t="s">
        <v>566</v>
      </c>
      <c r="C4951">
        <v>2007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f>SUM(Table2[[#This Row],[Murder]:[Other Crimes Against STs]])</f>
        <v>0</v>
      </c>
    </row>
    <row r="4952" spans="1:14" x14ac:dyDescent="0.3">
      <c r="A4952" t="s">
        <v>542</v>
      </c>
      <c r="B4952" t="s">
        <v>567</v>
      </c>
      <c r="C4952">
        <v>2007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f>SUM(Table2[[#This Row],[Murder]:[Other Crimes Against STs]])</f>
        <v>0</v>
      </c>
    </row>
    <row r="4953" spans="1:14" x14ac:dyDescent="0.3">
      <c r="A4953" t="s">
        <v>542</v>
      </c>
      <c r="B4953" t="s">
        <v>568</v>
      </c>
      <c r="C4953">
        <v>2007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f>SUM(Table2[[#This Row],[Murder]:[Other Crimes Against STs]])</f>
        <v>0</v>
      </c>
    </row>
    <row r="4954" spans="1:14" x14ac:dyDescent="0.3">
      <c r="A4954" t="s">
        <v>542</v>
      </c>
      <c r="B4954" t="s">
        <v>569</v>
      </c>
      <c r="C4954">
        <v>2007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f>SUM(Table2[[#This Row],[Murder]:[Other Crimes Against STs]])</f>
        <v>0</v>
      </c>
    </row>
    <row r="4955" spans="1:14" x14ac:dyDescent="0.3">
      <c r="A4955" t="s">
        <v>542</v>
      </c>
      <c r="B4955" t="s">
        <v>570</v>
      </c>
      <c r="C4955">
        <v>2007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f>SUM(Table2[[#This Row],[Murder]:[Other Crimes Against STs]])</f>
        <v>0</v>
      </c>
    </row>
    <row r="4956" spans="1:14" x14ac:dyDescent="0.3">
      <c r="A4956" t="s">
        <v>542</v>
      </c>
      <c r="B4956" t="s">
        <v>571</v>
      </c>
      <c r="C4956">
        <v>2007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f>SUM(Table2[[#This Row],[Murder]:[Other Crimes Against STs]])</f>
        <v>0</v>
      </c>
    </row>
    <row r="4957" spans="1:14" x14ac:dyDescent="0.3">
      <c r="A4957" t="s">
        <v>542</v>
      </c>
      <c r="B4957" t="s">
        <v>572</v>
      </c>
      <c r="C4957">
        <v>2007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f>SUM(Table2[[#This Row],[Murder]:[Other Crimes Against STs]])</f>
        <v>0</v>
      </c>
    </row>
    <row r="4958" spans="1:14" x14ac:dyDescent="0.3">
      <c r="A4958" t="s">
        <v>542</v>
      </c>
      <c r="B4958" t="s">
        <v>573</v>
      </c>
      <c r="C4958">
        <v>2007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f>SUM(Table2[[#This Row],[Murder]:[Other Crimes Against STs]])</f>
        <v>0</v>
      </c>
    </row>
    <row r="4959" spans="1:14" x14ac:dyDescent="0.3">
      <c r="A4959" t="s">
        <v>542</v>
      </c>
      <c r="B4959" t="s">
        <v>574</v>
      </c>
      <c r="C4959">
        <v>2007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f>SUM(Table2[[#This Row],[Murder]:[Other Crimes Against STs]])</f>
        <v>0</v>
      </c>
    </row>
    <row r="4960" spans="1:14" x14ac:dyDescent="0.3">
      <c r="A4960" t="s">
        <v>542</v>
      </c>
      <c r="B4960" t="s">
        <v>575</v>
      </c>
      <c r="C4960">
        <v>2007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f>SUM(Table2[[#This Row],[Murder]:[Other Crimes Against STs]])</f>
        <v>0</v>
      </c>
    </row>
    <row r="4961" spans="1:14" x14ac:dyDescent="0.3">
      <c r="A4961" t="s">
        <v>542</v>
      </c>
      <c r="B4961" t="s">
        <v>576</v>
      </c>
      <c r="C4961">
        <v>2007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f>SUM(Table2[[#This Row],[Murder]:[Other Crimes Against STs]])</f>
        <v>0</v>
      </c>
    </row>
    <row r="4962" spans="1:14" x14ac:dyDescent="0.3">
      <c r="A4962" t="s">
        <v>542</v>
      </c>
      <c r="B4962" t="s">
        <v>577</v>
      </c>
      <c r="C4962">
        <v>2007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f>SUM(Table2[[#This Row],[Murder]:[Other Crimes Against STs]])</f>
        <v>0</v>
      </c>
    </row>
    <row r="4963" spans="1:14" x14ac:dyDescent="0.3">
      <c r="A4963" t="s">
        <v>542</v>
      </c>
      <c r="B4963" t="s">
        <v>578</v>
      </c>
      <c r="C4963">
        <v>2007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f>SUM(Table2[[#This Row],[Murder]:[Other Crimes Against STs]])</f>
        <v>0</v>
      </c>
    </row>
    <row r="4964" spans="1:14" x14ac:dyDescent="0.3">
      <c r="A4964" t="s">
        <v>542</v>
      </c>
      <c r="B4964" t="s">
        <v>579</v>
      </c>
      <c r="C4964">
        <v>2007</v>
      </c>
      <c r="D4964">
        <v>0</v>
      </c>
      <c r="E4964">
        <v>3</v>
      </c>
      <c r="F4964">
        <v>0</v>
      </c>
      <c r="G4964">
        <v>0</v>
      </c>
      <c r="H4964">
        <v>0</v>
      </c>
      <c r="I4964">
        <v>0</v>
      </c>
      <c r="J4964">
        <v>7</v>
      </c>
      <c r="K4964">
        <v>0</v>
      </c>
      <c r="L4964">
        <v>0</v>
      </c>
      <c r="M4964">
        <v>6</v>
      </c>
      <c r="N4964">
        <f>SUM(Table2[[#This Row],[Murder]:[Other Crimes Against STs]])</f>
        <v>16</v>
      </c>
    </row>
    <row r="4965" spans="1:14" x14ac:dyDescent="0.3">
      <c r="A4965" t="s">
        <v>542</v>
      </c>
      <c r="B4965" t="s">
        <v>580</v>
      </c>
      <c r="C4965">
        <v>2007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f>SUM(Table2[[#This Row],[Murder]:[Other Crimes Against STs]])</f>
        <v>0</v>
      </c>
    </row>
    <row r="4966" spans="1:14" x14ac:dyDescent="0.3">
      <c r="A4966" t="s">
        <v>542</v>
      </c>
      <c r="B4966" t="s">
        <v>41</v>
      </c>
      <c r="C4966">
        <v>2007</v>
      </c>
      <c r="D4966">
        <v>0</v>
      </c>
      <c r="E4966">
        <v>3</v>
      </c>
      <c r="F4966">
        <v>0</v>
      </c>
      <c r="G4966">
        <v>0</v>
      </c>
      <c r="H4966">
        <v>0</v>
      </c>
      <c r="I4966">
        <v>0</v>
      </c>
      <c r="J4966">
        <v>8</v>
      </c>
      <c r="K4966">
        <v>0</v>
      </c>
      <c r="L4966">
        <v>0</v>
      </c>
      <c r="M4966">
        <v>6</v>
      </c>
      <c r="N4966">
        <f>SUM(Table2[[#This Row],[Murder]:[Other Crimes Against STs]])</f>
        <v>17</v>
      </c>
    </row>
    <row r="4967" spans="1:14" x14ac:dyDescent="0.3">
      <c r="A4967" t="s">
        <v>581</v>
      </c>
      <c r="B4967" t="s">
        <v>582</v>
      </c>
      <c r="C4967">
        <v>2007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f>SUM(Table2[[#This Row],[Murder]:[Other Crimes Against STs]])</f>
        <v>0</v>
      </c>
    </row>
    <row r="4968" spans="1:14" x14ac:dyDescent="0.3">
      <c r="A4968" t="s">
        <v>581</v>
      </c>
      <c r="B4968" t="s">
        <v>539</v>
      </c>
      <c r="C4968">
        <v>2007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f>SUM(Table2[[#This Row],[Murder]:[Other Crimes Against STs]])</f>
        <v>0</v>
      </c>
    </row>
    <row r="4969" spans="1:14" x14ac:dyDescent="0.3">
      <c r="A4969" t="s">
        <v>581</v>
      </c>
      <c r="B4969" t="s">
        <v>540</v>
      </c>
      <c r="C4969">
        <v>2007</v>
      </c>
      <c r="D4969">
        <v>1</v>
      </c>
      <c r="E4969">
        <v>4</v>
      </c>
      <c r="F4969">
        <v>0</v>
      </c>
      <c r="G4969">
        <v>0</v>
      </c>
      <c r="H4969">
        <v>0</v>
      </c>
      <c r="I4969">
        <v>0</v>
      </c>
      <c r="J4969">
        <v>1</v>
      </c>
      <c r="K4969">
        <v>0</v>
      </c>
      <c r="L4969">
        <v>0</v>
      </c>
      <c r="M4969">
        <v>0</v>
      </c>
      <c r="N4969">
        <f>SUM(Table2[[#This Row],[Murder]:[Other Crimes Against STs]])</f>
        <v>6</v>
      </c>
    </row>
    <row r="4970" spans="1:14" x14ac:dyDescent="0.3">
      <c r="A4970" t="s">
        <v>581</v>
      </c>
      <c r="B4970" t="s">
        <v>541</v>
      </c>
      <c r="C4970">
        <v>2007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f>SUM(Table2[[#This Row],[Murder]:[Other Crimes Against STs]])</f>
        <v>0</v>
      </c>
    </row>
    <row r="4971" spans="1:14" x14ac:dyDescent="0.3">
      <c r="A4971" t="s">
        <v>581</v>
      </c>
      <c r="B4971" t="s">
        <v>41</v>
      </c>
      <c r="C4971">
        <v>2007</v>
      </c>
      <c r="D4971">
        <v>1</v>
      </c>
      <c r="E4971">
        <v>4</v>
      </c>
      <c r="F4971">
        <v>0</v>
      </c>
      <c r="G4971">
        <v>0</v>
      </c>
      <c r="H4971">
        <v>0</v>
      </c>
      <c r="I4971">
        <v>0</v>
      </c>
      <c r="J4971">
        <v>1</v>
      </c>
      <c r="K4971">
        <v>0</v>
      </c>
      <c r="L4971">
        <v>0</v>
      </c>
      <c r="M4971">
        <v>0</v>
      </c>
      <c r="N4971">
        <f>SUM(Table2[[#This Row],[Murder]:[Other Crimes Against STs]])</f>
        <v>6</v>
      </c>
    </row>
    <row r="4972" spans="1:14" x14ac:dyDescent="0.3">
      <c r="A4972" t="s">
        <v>583</v>
      </c>
      <c r="B4972" t="s">
        <v>584</v>
      </c>
      <c r="C4972">
        <v>2007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f>SUM(Table2[[#This Row],[Murder]:[Other Crimes Against STs]])</f>
        <v>0</v>
      </c>
    </row>
    <row r="4973" spans="1:14" x14ac:dyDescent="0.3">
      <c r="A4973" t="s">
        <v>583</v>
      </c>
      <c r="B4973" t="s">
        <v>585</v>
      </c>
      <c r="C4973">
        <v>2007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f>SUM(Table2[[#This Row],[Murder]:[Other Crimes Against STs]])</f>
        <v>0</v>
      </c>
    </row>
    <row r="4974" spans="1:14" x14ac:dyDescent="0.3">
      <c r="A4974" t="s">
        <v>583</v>
      </c>
      <c r="B4974" t="s">
        <v>586</v>
      </c>
      <c r="C4974">
        <v>2007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f>SUM(Table2[[#This Row],[Murder]:[Other Crimes Against STs]])</f>
        <v>0</v>
      </c>
    </row>
    <row r="4975" spans="1:14" x14ac:dyDescent="0.3">
      <c r="A4975" t="s">
        <v>583</v>
      </c>
      <c r="B4975" t="s">
        <v>587</v>
      </c>
      <c r="C4975">
        <v>2007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f>SUM(Table2[[#This Row],[Murder]:[Other Crimes Against STs]])</f>
        <v>0</v>
      </c>
    </row>
    <row r="4976" spans="1:14" x14ac:dyDescent="0.3">
      <c r="A4976" t="s">
        <v>583</v>
      </c>
      <c r="B4976" t="s">
        <v>588</v>
      </c>
      <c r="C4976">
        <v>2007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f>SUM(Table2[[#This Row],[Murder]:[Other Crimes Against STs]])</f>
        <v>0</v>
      </c>
    </row>
    <row r="4977" spans="1:14" x14ac:dyDescent="0.3">
      <c r="A4977" t="s">
        <v>583</v>
      </c>
      <c r="B4977" t="s">
        <v>589</v>
      </c>
      <c r="C4977">
        <v>2007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f>SUM(Table2[[#This Row],[Murder]:[Other Crimes Against STs]])</f>
        <v>0</v>
      </c>
    </row>
    <row r="4978" spans="1:14" x14ac:dyDescent="0.3">
      <c r="A4978" t="s">
        <v>583</v>
      </c>
      <c r="B4978" t="s">
        <v>590</v>
      </c>
      <c r="C4978">
        <v>2007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f>SUM(Table2[[#This Row],[Murder]:[Other Crimes Against STs]])</f>
        <v>0</v>
      </c>
    </row>
    <row r="4979" spans="1:14" x14ac:dyDescent="0.3">
      <c r="A4979" t="s">
        <v>583</v>
      </c>
      <c r="B4979" t="s">
        <v>591</v>
      </c>
      <c r="C4979">
        <v>2007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f>SUM(Table2[[#This Row],[Murder]:[Other Crimes Against STs]])</f>
        <v>0</v>
      </c>
    </row>
    <row r="4980" spans="1:14" x14ac:dyDescent="0.3">
      <c r="A4980" t="s">
        <v>583</v>
      </c>
      <c r="B4980" t="s">
        <v>592</v>
      </c>
      <c r="C4980">
        <v>2007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f>SUM(Table2[[#This Row],[Murder]:[Other Crimes Against STs]])</f>
        <v>0</v>
      </c>
    </row>
    <row r="4981" spans="1:14" x14ac:dyDescent="0.3">
      <c r="A4981" t="s">
        <v>583</v>
      </c>
      <c r="B4981" t="s">
        <v>593</v>
      </c>
      <c r="C4981">
        <v>2007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f>SUM(Table2[[#This Row],[Murder]:[Other Crimes Against STs]])</f>
        <v>0</v>
      </c>
    </row>
    <row r="4982" spans="1:14" x14ac:dyDescent="0.3">
      <c r="A4982" t="s">
        <v>583</v>
      </c>
      <c r="B4982" t="s">
        <v>130</v>
      </c>
      <c r="C4982">
        <v>2007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f>SUM(Table2[[#This Row],[Murder]:[Other Crimes Against STs]])</f>
        <v>0</v>
      </c>
    </row>
    <row r="4983" spans="1:14" x14ac:dyDescent="0.3">
      <c r="A4983" t="s">
        <v>583</v>
      </c>
      <c r="B4983" t="s">
        <v>594</v>
      </c>
      <c r="C4983">
        <v>2007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f>SUM(Table2[[#This Row],[Murder]:[Other Crimes Against STs]])</f>
        <v>0</v>
      </c>
    </row>
    <row r="4984" spans="1:14" x14ac:dyDescent="0.3">
      <c r="A4984" t="s">
        <v>583</v>
      </c>
      <c r="B4984" t="s">
        <v>595</v>
      </c>
      <c r="C4984">
        <v>2007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f>SUM(Table2[[#This Row],[Murder]:[Other Crimes Against STs]])</f>
        <v>0</v>
      </c>
    </row>
    <row r="4985" spans="1:14" x14ac:dyDescent="0.3">
      <c r="A4985" t="s">
        <v>583</v>
      </c>
      <c r="B4985" t="s">
        <v>596</v>
      </c>
      <c r="C4985">
        <v>2007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f>SUM(Table2[[#This Row],[Murder]:[Other Crimes Against STs]])</f>
        <v>0</v>
      </c>
    </row>
    <row r="4986" spans="1:14" x14ac:dyDescent="0.3">
      <c r="A4986" t="s">
        <v>583</v>
      </c>
      <c r="B4986" t="s">
        <v>597</v>
      </c>
      <c r="C4986">
        <v>2007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f>SUM(Table2[[#This Row],[Murder]:[Other Crimes Against STs]])</f>
        <v>0</v>
      </c>
    </row>
    <row r="4987" spans="1:14" x14ac:dyDescent="0.3">
      <c r="A4987" t="s">
        <v>583</v>
      </c>
      <c r="B4987" t="s">
        <v>598</v>
      </c>
      <c r="C4987">
        <v>2007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f>SUM(Table2[[#This Row],[Murder]:[Other Crimes Against STs]])</f>
        <v>0</v>
      </c>
    </row>
    <row r="4988" spans="1:14" x14ac:dyDescent="0.3">
      <c r="A4988" t="s">
        <v>583</v>
      </c>
      <c r="B4988" t="s">
        <v>599</v>
      </c>
      <c r="C4988">
        <v>2007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f>SUM(Table2[[#This Row],[Murder]:[Other Crimes Against STs]])</f>
        <v>0</v>
      </c>
    </row>
    <row r="4989" spans="1:14" x14ac:dyDescent="0.3">
      <c r="A4989" t="s">
        <v>583</v>
      </c>
      <c r="B4989" t="s">
        <v>600</v>
      </c>
      <c r="C4989">
        <v>2007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f>SUM(Table2[[#This Row],[Murder]:[Other Crimes Against STs]])</f>
        <v>0</v>
      </c>
    </row>
    <row r="4990" spans="1:14" x14ac:dyDescent="0.3">
      <c r="A4990" t="s">
        <v>583</v>
      </c>
      <c r="B4990" t="s">
        <v>601</v>
      </c>
      <c r="C4990">
        <v>2007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f>SUM(Table2[[#This Row],[Murder]:[Other Crimes Against STs]])</f>
        <v>0</v>
      </c>
    </row>
    <row r="4991" spans="1:14" x14ac:dyDescent="0.3">
      <c r="A4991" t="s">
        <v>583</v>
      </c>
      <c r="B4991" t="s">
        <v>602</v>
      </c>
      <c r="C4991">
        <v>2007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f>SUM(Table2[[#This Row],[Murder]:[Other Crimes Against STs]])</f>
        <v>0</v>
      </c>
    </row>
    <row r="4992" spans="1:14" x14ac:dyDescent="0.3">
      <c r="A4992" t="s">
        <v>583</v>
      </c>
      <c r="B4992" t="s">
        <v>603</v>
      </c>
      <c r="C4992">
        <v>2007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f>SUM(Table2[[#This Row],[Murder]:[Other Crimes Against STs]])</f>
        <v>0</v>
      </c>
    </row>
    <row r="4993" spans="1:14" x14ac:dyDescent="0.3">
      <c r="A4993" t="s">
        <v>583</v>
      </c>
      <c r="B4993" t="s">
        <v>604</v>
      </c>
      <c r="C4993">
        <v>2007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f>SUM(Table2[[#This Row],[Murder]:[Other Crimes Against STs]])</f>
        <v>0</v>
      </c>
    </row>
    <row r="4994" spans="1:14" x14ac:dyDescent="0.3">
      <c r="A4994" t="s">
        <v>583</v>
      </c>
      <c r="B4994" t="s">
        <v>605</v>
      </c>
      <c r="C4994">
        <v>2007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f>SUM(Table2[[#This Row],[Murder]:[Other Crimes Against STs]])</f>
        <v>0</v>
      </c>
    </row>
    <row r="4995" spans="1:14" x14ac:dyDescent="0.3">
      <c r="A4995" t="s">
        <v>583</v>
      </c>
      <c r="B4995" t="s">
        <v>606</v>
      </c>
      <c r="C4995">
        <v>2007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f>SUM(Table2[[#This Row],[Murder]:[Other Crimes Against STs]])</f>
        <v>0</v>
      </c>
    </row>
    <row r="4996" spans="1:14" x14ac:dyDescent="0.3">
      <c r="A4996" t="s">
        <v>583</v>
      </c>
      <c r="B4996" t="s">
        <v>607</v>
      </c>
      <c r="C4996">
        <v>2007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f>SUM(Table2[[#This Row],[Murder]:[Other Crimes Against STs]])</f>
        <v>0</v>
      </c>
    </row>
    <row r="4997" spans="1:14" x14ac:dyDescent="0.3">
      <c r="A4997" t="s">
        <v>583</v>
      </c>
      <c r="B4997" t="s">
        <v>608</v>
      </c>
      <c r="C4997">
        <v>2007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f>SUM(Table2[[#This Row],[Murder]:[Other Crimes Against STs]])</f>
        <v>0</v>
      </c>
    </row>
    <row r="4998" spans="1:14" x14ac:dyDescent="0.3">
      <c r="A4998" t="s">
        <v>583</v>
      </c>
      <c r="B4998" t="s">
        <v>65</v>
      </c>
      <c r="C4998">
        <v>2007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f>SUM(Table2[[#This Row],[Murder]:[Other Crimes Against STs]])</f>
        <v>0</v>
      </c>
    </row>
    <row r="4999" spans="1:14" x14ac:dyDescent="0.3">
      <c r="A4999" t="s">
        <v>583</v>
      </c>
      <c r="B4999" t="s">
        <v>609</v>
      </c>
      <c r="C4999">
        <v>2007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f>SUM(Table2[[#This Row],[Murder]:[Other Crimes Against STs]])</f>
        <v>0</v>
      </c>
    </row>
    <row r="5000" spans="1:14" x14ac:dyDescent="0.3">
      <c r="A5000" t="s">
        <v>583</v>
      </c>
      <c r="B5000" t="s">
        <v>610</v>
      </c>
      <c r="C5000">
        <v>2007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f>SUM(Table2[[#This Row],[Murder]:[Other Crimes Against STs]])</f>
        <v>0</v>
      </c>
    </row>
    <row r="5001" spans="1:14" x14ac:dyDescent="0.3">
      <c r="A5001" t="s">
        <v>583</v>
      </c>
      <c r="B5001" t="s">
        <v>611</v>
      </c>
      <c r="C5001">
        <v>2007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f>SUM(Table2[[#This Row],[Murder]:[Other Crimes Against STs]])</f>
        <v>0</v>
      </c>
    </row>
    <row r="5002" spans="1:14" x14ac:dyDescent="0.3">
      <c r="A5002" t="s">
        <v>583</v>
      </c>
      <c r="B5002" t="s">
        <v>612</v>
      </c>
      <c r="C5002">
        <v>2007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f>SUM(Table2[[#This Row],[Murder]:[Other Crimes Against STs]])</f>
        <v>0</v>
      </c>
    </row>
    <row r="5003" spans="1:14" x14ac:dyDescent="0.3">
      <c r="A5003" t="s">
        <v>583</v>
      </c>
      <c r="B5003" t="s">
        <v>613</v>
      </c>
      <c r="C5003">
        <v>2007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f>SUM(Table2[[#This Row],[Murder]:[Other Crimes Against STs]])</f>
        <v>0</v>
      </c>
    </row>
    <row r="5004" spans="1:14" x14ac:dyDescent="0.3">
      <c r="A5004" t="s">
        <v>583</v>
      </c>
      <c r="B5004" t="s">
        <v>205</v>
      </c>
      <c r="C5004">
        <v>2007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f>SUM(Table2[[#This Row],[Murder]:[Other Crimes Against STs]])</f>
        <v>0</v>
      </c>
    </row>
    <row r="5005" spans="1:14" x14ac:dyDescent="0.3">
      <c r="A5005" t="s">
        <v>583</v>
      </c>
      <c r="B5005" t="s">
        <v>614</v>
      </c>
      <c r="C5005">
        <v>2007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f>SUM(Table2[[#This Row],[Murder]:[Other Crimes Against STs]])</f>
        <v>0</v>
      </c>
    </row>
    <row r="5006" spans="1:14" x14ac:dyDescent="0.3">
      <c r="A5006" t="s">
        <v>583</v>
      </c>
      <c r="B5006" t="s">
        <v>615</v>
      </c>
      <c r="C5006">
        <v>2007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f>SUM(Table2[[#This Row],[Murder]:[Other Crimes Against STs]])</f>
        <v>0</v>
      </c>
    </row>
    <row r="5007" spans="1:14" x14ac:dyDescent="0.3">
      <c r="A5007" t="s">
        <v>583</v>
      </c>
      <c r="B5007" t="s">
        <v>616</v>
      </c>
      <c r="C5007">
        <v>2007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f>SUM(Table2[[#This Row],[Murder]:[Other Crimes Against STs]])</f>
        <v>0</v>
      </c>
    </row>
    <row r="5008" spans="1:14" x14ac:dyDescent="0.3">
      <c r="A5008" t="s">
        <v>583</v>
      </c>
      <c r="B5008" t="s">
        <v>617</v>
      </c>
      <c r="C5008">
        <v>2007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f>SUM(Table2[[#This Row],[Murder]:[Other Crimes Against STs]])</f>
        <v>0</v>
      </c>
    </row>
    <row r="5009" spans="1:14" x14ac:dyDescent="0.3">
      <c r="A5009" t="s">
        <v>583</v>
      </c>
      <c r="B5009" t="s">
        <v>618</v>
      </c>
      <c r="C5009">
        <v>2007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f>SUM(Table2[[#This Row],[Murder]:[Other Crimes Against STs]])</f>
        <v>0</v>
      </c>
    </row>
    <row r="5010" spans="1:14" x14ac:dyDescent="0.3">
      <c r="A5010" t="s">
        <v>583</v>
      </c>
      <c r="B5010" t="s">
        <v>619</v>
      </c>
      <c r="C5010">
        <v>2007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f>SUM(Table2[[#This Row],[Murder]:[Other Crimes Against STs]])</f>
        <v>0</v>
      </c>
    </row>
    <row r="5011" spans="1:14" x14ac:dyDescent="0.3">
      <c r="A5011" t="s">
        <v>583</v>
      </c>
      <c r="B5011" t="s">
        <v>620</v>
      </c>
      <c r="C5011">
        <v>2007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f>SUM(Table2[[#This Row],[Murder]:[Other Crimes Against STs]])</f>
        <v>0</v>
      </c>
    </row>
    <row r="5012" spans="1:14" x14ac:dyDescent="0.3">
      <c r="A5012" t="s">
        <v>583</v>
      </c>
      <c r="B5012" t="s">
        <v>621</v>
      </c>
      <c r="C5012">
        <v>2007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f>SUM(Table2[[#This Row],[Murder]:[Other Crimes Against STs]])</f>
        <v>0</v>
      </c>
    </row>
    <row r="5013" spans="1:14" x14ac:dyDescent="0.3">
      <c r="A5013" t="s">
        <v>583</v>
      </c>
      <c r="B5013" t="s">
        <v>622</v>
      </c>
      <c r="C5013">
        <v>2007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f>SUM(Table2[[#This Row],[Murder]:[Other Crimes Against STs]])</f>
        <v>0</v>
      </c>
    </row>
    <row r="5014" spans="1:14" x14ac:dyDescent="0.3">
      <c r="A5014" t="s">
        <v>583</v>
      </c>
      <c r="B5014" t="s">
        <v>623</v>
      </c>
      <c r="C5014">
        <v>2007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f>SUM(Table2[[#This Row],[Murder]:[Other Crimes Against STs]])</f>
        <v>0</v>
      </c>
    </row>
    <row r="5015" spans="1:14" x14ac:dyDescent="0.3">
      <c r="A5015" t="s">
        <v>583</v>
      </c>
      <c r="B5015" t="s">
        <v>624</v>
      </c>
      <c r="C5015">
        <v>2007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f>SUM(Table2[[#This Row],[Murder]:[Other Crimes Against STs]])</f>
        <v>0</v>
      </c>
    </row>
    <row r="5016" spans="1:14" x14ac:dyDescent="0.3">
      <c r="A5016" t="s">
        <v>583</v>
      </c>
      <c r="B5016" t="s">
        <v>625</v>
      </c>
      <c r="C5016">
        <v>2007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f>SUM(Table2[[#This Row],[Murder]:[Other Crimes Against STs]])</f>
        <v>0</v>
      </c>
    </row>
    <row r="5017" spans="1:14" x14ac:dyDescent="0.3">
      <c r="A5017" t="s">
        <v>583</v>
      </c>
      <c r="B5017" t="s">
        <v>626</v>
      </c>
      <c r="C5017">
        <v>2007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4</v>
      </c>
      <c r="M5017">
        <v>0</v>
      </c>
      <c r="N5017">
        <f>SUM(Table2[[#This Row],[Murder]:[Other Crimes Against STs]])</f>
        <v>4</v>
      </c>
    </row>
    <row r="5018" spans="1:14" x14ac:dyDescent="0.3">
      <c r="A5018" t="s">
        <v>583</v>
      </c>
      <c r="B5018" t="s">
        <v>627</v>
      </c>
      <c r="C5018">
        <v>2007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f>SUM(Table2[[#This Row],[Murder]:[Other Crimes Against STs]])</f>
        <v>0</v>
      </c>
    </row>
    <row r="5019" spans="1:14" x14ac:dyDescent="0.3">
      <c r="A5019" t="s">
        <v>583</v>
      </c>
      <c r="B5019" t="s">
        <v>628</v>
      </c>
      <c r="C5019">
        <v>2007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f>SUM(Table2[[#This Row],[Murder]:[Other Crimes Against STs]])</f>
        <v>0</v>
      </c>
    </row>
    <row r="5020" spans="1:14" x14ac:dyDescent="0.3">
      <c r="A5020" t="s">
        <v>583</v>
      </c>
      <c r="B5020" t="s">
        <v>629</v>
      </c>
      <c r="C5020">
        <v>2007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f>SUM(Table2[[#This Row],[Murder]:[Other Crimes Against STs]])</f>
        <v>0</v>
      </c>
    </row>
    <row r="5021" spans="1:14" x14ac:dyDescent="0.3">
      <c r="A5021" t="s">
        <v>583</v>
      </c>
      <c r="B5021" t="s">
        <v>630</v>
      </c>
      <c r="C5021">
        <v>2007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f>SUM(Table2[[#This Row],[Murder]:[Other Crimes Against STs]])</f>
        <v>0</v>
      </c>
    </row>
    <row r="5022" spans="1:14" x14ac:dyDescent="0.3">
      <c r="A5022" t="s">
        <v>583</v>
      </c>
      <c r="B5022" t="s">
        <v>631</v>
      </c>
      <c r="C5022">
        <v>2007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f>SUM(Table2[[#This Row],[Murder]:[Other Crimes Against STs]])</f>
        <v>0</v>
      </c>
    </row>
    <row r="5023" spans="1:14" x14ac:dyDescent="0.3">
      <c r="A5023" t="s">
        <v>583</v>
      </c>
      <c r="B5023" t="s">
        <v>632</v>
      </c>
      <c r="C5023">
        <v>2007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f>SUM(Table2[[#This Row],[Murder]:[Other Crimes Against STs]])</f>
        <v>0</v>
      </c>
    </row>
    <row r="5024" spans="1:14" x14ac:dyDescent="0.3">
      <c r="A5024" t="s">
        <v>583</v>
      </c>
      <c r="B5024" t="s">
        <v>633</v>
      </c>
      <c r="C5024">
        <v>2007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f>SUM(Table2[[#This Row],[Murder]:[Other Crimes Against STs]])</f>
        <v>0</v>
      </c>
    </row>
    <row r="5025" spans="1:14" x14ac:dyDescent="0.3">
      <c r="A5025" t="s">
        <v>583</v>
      </c>
      <c r="B5025" t="s">
        <v>634</v>
      </c>
      <c r="C5025">
        <v>2007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f>SUM(Table2[[#This Row],[Murder]:[Other Crimes Against STs]])</f>
        <v>0</v>
      </c>
    </row>
    <row r="5026" spans="1:14" x14ac:dyDescent="0.3">
      <c r="A5026" t="s">
        <v>583</v>
      </c>
      <c r="B5026" t="s">
        <v>635</v>
      </c>
      <c r="C5026">
        <v>2007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f>SUM(Table2[[#This Row],[Murder]:[Other Crimes Against STs]])</f>
        <v>0</v>
      </c>
    </row>
    <row r="5027" spans="1:14" x14ac:dyDescent="0.3">
      <c r="A5027" t="s">
        <v>583</v>
      </c>
      <c r="B5027" t="s">
        <v>636</v>
      </c>
      <c r="C5027">
        <v>2007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f>SUM(Table2[[#This Row],[Murder]:[Other Crimes Against STs]])</f>
        <v>0</v>
      </c>
    </row>
    <row r="5028" spans="1:14" x14ac:dyDescent="0.3">
      <c r="A5028" t="s">
        <v>583</v>
      </c>
      <c r="B5028" t="s">
        <v>637</v>
      </c>
      <c r="C5028">
        <v>2007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f>SUM(Table2[[#This Row],[Murder]:[Other Crimes Against STs]])</f>
        <v>0</v>
      </c>
    </row>
    <row r="5029" spans="1:14" x14ac:dyDescent="0.3">
      <c r="A5029" t="s">
        <v>583</v>
      </c>
      <c r="B5029" t="s">
        <v>638</v>
      </c>
      <c r="C5029">
        <v>2007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f>SUM(Table2[[#This Row],[Murder]:[Other Crimes Against STs]])</f>
        <v>0</v>
      </c>
    </row>
    <row r="5030" spans="1:14" x14ac:dyDescent="0.3">
      <c r="A5030" t="s">
        <v>583</v>
      </c>
      <c r="B5030" t="s">
        <v>639</v>
      </c>
      <c r="C5030">
        <v>2007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f>SUM(Table2[[#This Row],[Murder]:[Other Crimes Against STs]])</f>
        <v>0</v>
      </c>
    </row>
    <row r="5031" spans="1:14" x14ac:dyDescent="0.3">
      <c r="A5031" t="s">
        <v>583</v>
      </c>
      <c r="B5031" t="s">
        <v>640</v>
      </c>
      <c r="C5031">
        <v>2007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f>SUM(Table2[[#This Row],[Murder]:[Other Crimes Against STs]])</f>
        <v>0</v>
      </c>
    </row>
    <row r="5032" spans="1:14" x14ac:dyDescent="0.3">
      <c r="A5032" t="s">
        <v>583</v>
      </c>
      <c r="B5032" t="s">
        <v>641</v>
      </c>
      <c r="C5032">
        <v>2007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f>SUM(Table2[[#This Row],[Murder]:[Other Crimes Against STs]])</f>
        <v>0</v>
      </c>
    </row>
    <row r="5033" spans="1:14" x14ac:dyDescent="0.3">
      <c r="A5033" t="s">
        <v>583</v>
      </c>
      <c r="B5033" t="s">
        <v>642</v>
      </c>
      <c r="C5033">
        <v>2007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f>SUM(Table2[[#This Row],[Murder]:[Other Crimes Against STs]])</f>
        <v>0</v>
      </c>
    </row>
    <row r="5034" spans="1:14" x14ac:dyDescent="0.3">
      <c r="A5034" t="s">
        <v>583</v>
      </c>
      <c r="B5034" t="s">
        <v>643</v>
      </c>
      <c r="C5034">
        <v>2007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f>SUM(Table2[[#This Row],[Murder]:[Other Crimes Against STs]])</f>
        <v>0</v>
      </c>
    </row>
    <row r="5035" spans="1:14" x14ac:dyDescent="0.3">
      <c r="A5035" t="s">
        <v>583</v>
      </c>
      <c r="B5035" t="s">
        <v>644</v>
      </c>
      <c r="C5035">
        <v>2007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f>SUM(Table2[[#This Row],[Murder]:[Other Crimes Against STs]])</f>
        <v>0</v>
      </c>
    </row>
    <row r="5036" spans="1:14" x14ac:dyDescent="0.3">
      <c r="A5036" t="s">
        <v>583</v>
      </c>
      <c r="B5036" t="s">
        <v>645</v>
      </c>
      <c r="C5036">
        <v>2007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f>SUM(Table2[[#This Row],[Murder]:[Other Crimes Against STs]])</f>
        <v>0</v>
      </c>
    </row>
    <row r="5037" spans="1:14" x14ac:dyDescent="0.3">
      <c r="A5037" t="s">
        <v>583</v>
      </c>
      <c r="B5037" t="s">
        <v>646</v>
      </c>
      <c r="C5037">
        <v>2007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f>SUM(Table2[[#This Row],[Murder]:[Other Crimes Against STs]])</f>
        <v>0</v>
      </c>
    </row>
    <row r="5038" spans="1:14" x14ac:dyDescent="0.3">
      <c r="A5038" t="s">
        <v>583</v>
      </c>
      <c r="B5038" t="s">
        <v>647</v>
      </c>
      <c r="C5038">
        <v>2007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f>SUM(Table2[[#This Row],[Murder]:[Other Crimes Against STs]])</f>
        <v>0</v>
      </c>
    </row>
    <row r="5039" spans="1:14" x14ac:dyDescent="0.3">
      <c r="A5039" t="s">
        <v>583</v>
      </c>
      <c r="B5039" t="s">
        <v>648</v>
      </c>
      <c r="C5039">
        <v>2007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f>SUM(Table2[[#This Row],[Murder]:[Other Crimes Against STs]])</f>
        <v>0</v>
      </c>
    </row>
    <row r="5040" spans="1:14" x14ac:dyDescent="0.3">
      <c r="A5040" t="s">
        <v>583</v>
      </c>
      <c r="B5040" t="s">
        <v>649</v>
      </c>
      <c r="C5040">
        <v>2007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f>SUM(Table2[[#This Row],[Murder]:[Other Crimes Against STs]])</f>
        <v>0</v>
      </c>
    </row>
    <row r="5041" spans="1:14" x14ac:dyDescent="0.3">
      <c r="A5041" t="s">
        <v>583</v>
      </c>
      <c r="B5041" t="s">
        <v>650</v>
      </c>
      <c r="C5041">
        <v>2007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f>SUM(Table2[[#This Row],[Murder]:[Other Crimes Against STs]])</f>
        <v>0</v>
      </c>
    </row>
    <row r="5042" spans="1:14" x14ac:dyDescent="0.3">
      <c r="A5042" t="s">
        <v>583</v>
      </c>
      <c r="B5042" t="s">
        <v>651</v>
      </c>
      <c r="C5042">
        <v>2007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f>SUM(Table2[[#This Row],[Murder]:[Other Crimes Against STs]])</f>
        <v>0</v>
      </c>
    </row>
    <row r="5043" spans="1:14" x14ac:dyDescent="0.3">
      <c r="A5043" t="s">
        <v>583</v>
      </c>
      <c r="B5043" t="s">
        <v>41</v>
      </c>
      <c r="C5043">
        <v>2007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4</v>
      </c>
      <c r="M5043">
        <v>0</v>
      </c>
      <c r="N5043">
        <f>SUM(Table2[[#This Row],[Murder]:[Other Crimes Against STs]])</f>
        <v>4</v>
      </c>
    </row>
    <row r="5044" spans="1:14" x14ac:dyDescent="0.3">
      <c r="A5044" t="s">
        <v>652</v>
      </c>
      <c r="B5044" t="s">
        <v>653</v>
      </c>
      <c r="C5044">
        <v>2007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f>SUM(Table2[[#This Row],[Murder]:[Other Crimes Against STs]])</f>
        <v>0</v>
      </c>
    </row>
    <row r="5045" spans="1:14" x14ac:dyDescent="0.3">
      <c r="A5045" t="s">
        <v>652</v>
      </c>
      <c r="B5045" t="s">
        <v>654</v>
      </c>
      <c r="C5045">
        <v>2007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f>SUM(Table2[[#This Row],[Murder]:[Other Crimes Against STs]])</f>
        <v>0</v>
      </c>
    </row>
    <row r="5046" spans="1:14" x14ac:dyDescent="0.3">
      <c r="A5046" t="s">
        <v>652</v>
      </c>
      <c r="B5046" t="s">
        <v>655</v>
      </c>
      <c r="C5046">
        <v>2007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f>SUM(Table2[[#This Row],[Murder]:[Other Crimes Against STs]])</f>
        <v>0</v>
      </c>
    </row>
    <row r="5047" spans="1:14" x14ac:dyDescent="0.3">
      <c r="A5047" t="s">
        <v>652</v>
      </c>
      <c r="B5047" t="s">
        <v>656</v>
      </c>
      <c r="C5047">
        <v>2007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f>SUM(Table2[[#This Row],[Murder]:[Other Crimes Against STs]])</f>
        <v>0</v>
      </c>
    </row>
    <row r="5048" spans="1:14" x14ac:dyDescent="0.3">
      <c r="A5048" t="s">
        <v>652</v>
      </c>
      <c r="B5048" t="s">
        <v>657</v>
      </c>
      <c r="C5048">
        <v>2007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f>SUM(Table2[[#This Row],[Murder]:[Other Crimes Against STs]])</f>
        <v>0</v>
      </c>
    </row>
    <row r="5049" spans="1:14" x14ac:dyDescent="0.3">
      <c r="A5049" t="s">
        <v>652</v>
      </c>
      <c r="B5049" t="s">
        <v>658</v>
      </c>
      <c r="C5049">
        <v>2007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f>SUM(Table2[[#This Row],[Murder]:[Other Crimes Against STs]])</f>
        <v>0</v>
      </c>
    </row>
    <row r="5050" spans="1:14" x14ac:dyDescent="0.3">
      <c r="A5050" t="s">
        <v>652</v>
      </c>
      <c r="B5050" t="s">
        <v>659</v>
      </c>
      <c r="C5050">
        <v>2007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f>SUM(Table2[[#This Row],[Murder]:[Other Crimes Against STs]])</f>
        <v>0</v>
      </c>
    </row>
    <row r="5051" spans="1:14" x14ac:dyDescent="0.3">
      <c r="A5051" t="s">
        <v>652</v>
      </c>
      <c r="B5051" t="s">
        <v>660</v>
      </c>
      <c r="C5051">
        <v>2007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f>SUM(Table2[[#This Row],[Murder]:[Other Crimes Against STs]])</f>
        <v>0</v>
      </c>
    </row>
    <row r="5052" spans="1:14" x14ac:dyDescent="0.3">
      <c r="A5052" t="s">
        <v>652</v>
      </c>
      <c r="B5052" t="s">
        <v>661</v>
      </c>
      <c r="C5052">
        <v>2007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f>SUM(Table2[[#This Row],[Murder]:[Other Crimes Against STs]])</f>
        <v>0</v>
      </c>
    </row>
    <row r="5053" spans="1:14" x14ac:dyDescent="0.3">
      <c r="A5053" t="s">
        <v>652</v>
      </c>
      <c r="B5053" t="s">
        <v>662</v>
      </c>
      <c r="C5053">
        <v>2007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f>SUM(Table2[[#This Row],[Murder]:[Other Crimes Against STs]])</f>
        <v>0</v>
      </c>
    </row>
    <row r="5054" spans="1:14" x14ac:dyDescent="0.3">
      <c r="A5054" t="s">
        <v>652</v>
      </c>
      <c r="B5054" t="s">
        <v>663</v>
      </c>
      <c r="C5054">
        <v>2007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f>SUM(Table2[[#This Row],[Murder]:[Other Crimes Against STs]])</f>
        <v>0</v>
      </c>
    </row>
    <row r="5055" spans="1:14" x14ac:dyDescent="0.3">
      <c r="A5055" t="s">
        <v>652</v>
      </c>
      <c r="B5055" t="s">
        <v>664</v>
      </c>
      <c r="C5055">
        <v>2007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1</v>
      </c>
      <c r="K5055">
        <v>0</v>
      </c>
      <c r="L5055">
        <v>0</v>
      </c>
      <c r="M5055">
        <v>0</v>
      </c>
      <c r="N5055">
        <f>SUM(Table2[[#This Row],[Murder]:[Other Crimes Against STs]])</f>
        <v>1</v>
      </c>
    </row>
    <row r="5056" spans="1:14" x14ac:dyDescent="0.3">
      <c r="A5056" t="s">
        <v>652</v>
      </c>
      <c r="B5056" t="s">
        <v>665</v>
      </c>
      <c r="C5056">
        <v>2007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f>SUM(Table2[[#This Row],[Murder]:[Other Crimes Against STs]])</f>
        <v>0</v>
      </c>
    </row>
    <row r="5057" spans="1:14" x14ac:dyDescent="0.3">
      <c r="A5057" t="s">
        <v>652</v>
      </c>
      <c r="B5057" t="s">
        <v>41</v>
      </c>
      <c r="C5057">
        <v>2007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1</v>
      </c>
      <c r="K5057">
        <v>0</v>
      </c>
      <c r="L5057">
        <v>0</v>
      </c>
      <c r="M5057">
        <v>0</v>
      </c>
      <c r="N5057">
        <f>SUM(Table2[[#This Row],[Murder]:[Other Crimes Against STs]])</f>
        <v>1</v>
      </c>
    </row>
    <row r="5058" spans="1:14" x14ac:dyDescent="0.3">
      <c r="A5058" t="s">
        <v>666</v>
      </c>
      <c r="B5058" t="s">
        <v>667</v>
      </c>
      <c r="C5058">
        <v>2007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f>SUM(Table2[[#This Row],[Murder]:[Other Crimes Against STs]])</f>
        <v>0</v>
      </c>
    </row>
    <row r="5059" spans="1:14" x14ac:dyDescent="0.3">
      <c r="A5059" t="s">
        <v>666</v>
      </c>
      <c r="B5059" t="s">
        <v>668</v>
      </c>
      <c r="C5059">
        <v>2007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f>SUM(Table2[[#This Row],[Murder]:[Other Crimes Against STs]])</f>
        <v>0</v>
      </c>
    </row>
    <row r="5060" spans="1:14" x14ac:dyDescent="0.3">
      <c r="A5060" t="s">
        <v>666</v>
      </c>
      <c r="B5060" t="s">
        <v>669</v>
      </c>
      <c r="C5060">
        <v>2007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f>SUM(Table2[[#This Row],[Murder]:[Other Crimes Against STs]])</f>
        <v>0</v>
      </c>
    </row>
    <row r="5061" spans="1:14" x14ac:dyDescent="0.3">
      <c r="A5061" t="s">
        <v>666</v>
      </c>
      <c r="B5061" t="s">
        <v>670</v>
      </c>
      <c r="C5061">
        <v>2007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f>SUM(Table2[[#This Row],[Murder]:[Other Crimes Against STs]])</f>
        <v>0</v>
      </c>
    </row>
    <row r="5062" spans="1:14" x14ac:dyDescent="0.3">
      <c r="A5062" t="s">
        <v>666</v>
      </c>
      <c r="B5062" t="s">
        <v>671</v>
      </c>
      <c r="C5062">
        <v>2007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f>SUM(Table2[[#This Row],[Murder]:[Other Crimes Against STs]])</f>
        <v>0</v>
      </c>
    </row>
    <row r="5063" spans="1:14" x14ac:dyDescent="0.3">
      <c r="A5063" t="s">
        <v>666</v>
      </c>
      <c r="B5063" t="s">
        <v>672</v>
      </c>
      <c r="C5063">
        <v>2007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f>SUM(Table2[[#This Row],[Murder]:[Other Crimes Against STs]])</f>
        <v>0</v>
      </c>
    </row>
    <row r="5064" spans="1:14" x14ac:dyDescent="0.3">
      <c r="A5064" t="s">
        <v>666</v>
      </c>
      <c r="B5064" t="s">
        <v>673</v>
      </c>
      <c r="C5064">
        <v>2007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f>SUM(Table2[[#This Row],[Murder]:[Other Crimes Against STs]])</f>
        <v>0</v>
      </c>
    </row>
    <row r="5065" spans="1:14" x14ac:dyDescent="0.3">
      <c r="A5065" t="s">
        <v>666</v>
      </c>
      <c r="B5065" t="s">
        <v>674</v>
      </c>
      <c r="C5065">
        <v>2007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f>SUM(Table2[[#This Row],[Murder]:[Other Crimes Against STs]])</f>
        <v>0</v>
      </c>
    </row>
    <row r="5066" spans="1:14" x14ac:dyDescent="0.3">
      <c r="A5066" t="s">
        <v>666</v>
      </c>
      <c r="B5066" t="s">
        <v>675</v>
      </c>
      <c r="C5066">
        <v>2007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1</v>
      </c>
      <c r="M5066">
        <v>0</v>
      </c>
      <c r="N5066">
        <f>SUM(Table2[[#This Row],[Murder]:[Other Crimes Against STs]])</f>
        <v>1</v>
      </c>
    </row>
    <row r="5067" spans="1:14" x14ac:dyDescent="0.3">
      <c r="A5067" t="s">
        <v>666</v>
      </c>
      <c r="B5067" t="s">
        <v>676</v>
      </c>
      <c r="C5067">
        <v>2007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f>SUM(Table2[[#This Row],[Murder]:[Other Crimes Against STs]])</f>
        <v>0</v>
      </c>
    </row>
    <row r="5068" spans="1:14" x14ac:dyDescent="0.3">
      <c r="A5068" t="s">
        <v>666</v>
      </c>
      <c r="B5068" t="s">
        <v>677</v>
      </c>
      <c r="C5068">
        <v>2007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f>SUM(Table2[[#This Row],[Murder]:[Other Crimes Against STs]])</f>
        <v>0</v>
      </c>
    </row>
    <row r="5069" spans="1:14" x14ac:dyDescent="0.3">
      <c r="A5069" t="s">
        <v>666</v>
      </c>
      <c r="B5069" t="s">
        <v>679</v>
      </c>
      <c r="C5069">
        <v>2007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f>SUM(Table2[[#This Row],[Murder]:[Other Crimes Against STs]])</f>
        <v>0</v>
      </c>
    </row>
    <row r="5070" spans="1:14" x14ac:dyDescent="0.3">
      <c r="A5070" t="s">
        <v>666</v>
      </c>
      <c r="B5070" t="s">
        <v>680</v>
      </c>
      <c r="C5070">
        <v>2007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f>SUM(Table2[[#This Row],[Murder]:[Other Crimes Against STs]])</f>
        <v>0</v>
      </c>
    </row>
    <row r="5071" spans="1:14" x14ac:dyDescent="0.3">
      <c r="A5071" t="s">
        <v>666</v>
      </c>
      <c r="B5071" t="s">
        <v>717</v>
      </c>
      <c r="C5071">
        <v>2007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f>SUM(Table2[[#This Row],[Murder]:[Other Crimes Against STs]])</f>
        <v>0</v>
      </c>
    </row>
    <row r="5072" spans="1:14" x14ac:dyDescent="0.3">
      <c r="A5072" t="s">
        <v>666</v>
      </c>
      <c r="B5072" t="s">
        <v>681</v>
      </c>
      <c r="C5072">
        <v>2007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f>SUM(Table2[[#This Row],[Murder]:[Other Crimes Against STs]])</f>
        <v>0</v>
      </c>
    </row>
    <row r="5073" spans="1:14" x14ac:dyDescent="0.3">
      <c r="A5073" t="s">
        <v>666</v>
      </c>
      <c r="B5073" t="s">
        <v>682</v>
      </c>
      <c r="C5073">
        <v>2007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f>SUM(Table2[[#This Row],[Murder]:[Other Crimes Against STs]])</f>
        <v>0</v>
      </c>
    </row>
    <row r="5074" spans="1:14" x14ac:dyDescent="0.3">
      <c r="A5074" t="s">
        <v>666</v>
      </c>
      <c r="B5074" t="s">
        <v>684</v>
      </c>
      <c r="C5074">
        <v>2007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f>SUM(Table2[[#This Row],[Murder]:[Other Crimes Against STs]])</f>
        <v>0</v>
      </c>
    </row>
    <row r="5075" spans="1:14" x14ac:dyDescent="0.3">
      <c r="A5075" t="s">
        <v>666</v>
      </c>
      <c r="B5075" t="s">
        <v>685</v>
      </c>
      <c r="C5075">
        <v>2007</v>
      </c>
      <c r="D5075">
        <v>0</v>
      </c>
      <c r="E5075">
        <v>1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f>SUM(Table2[[#This Row],[Murder]:[Other Crimes Against STs]])</f>
        <v>1</v>
      </c>
    </row>
    <row r="5076" spans="1:14" x14ac:dyDescent="0.3">
      <c r="A5076" t="s">
        <v>666</v>
      </c>
      <c r="B5076" t="s">
        <v>718</v>
      </c>
      <c r="C5076">
        <v>2007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1</v>
      </c>
      <c r="L5076">
        <v>0</v>
      </c>
      <c r="M5076">
        <v>0</v>
      </c>
      <c r="N5076">
        <f>SUM(Table2[[#This Row],[Murder]:[Other Crimes Against STs]])</f>
        <v>1</v>
      </c>
    </row>
    <row r="5077" spans="1:14" x14ac:dyDescent="0.3">
      <c r="A5077" t="s">
        <v>666</v>
      </c>
      <c r="B5077" t="s">
        <v>719</v>
      </c>
      <c r="C5077">
        <v>2007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1</v>
      </c>
      <c r="M5077">
        <v>0</v>
      </c>
      <c r="N5077">
        <f>SUM(Table2[[#This Row],[Murder]:[Other Crimes Against STs]])</f>
        <v>1</v>
      </c>
    </row>
    <row r="5078" spans="1:14" x14ac:dyDescent="0.3">
      <c r="A5078" t="s">
        <v>666</v>
      </c>
      <c r="B5078" t="s">
        <v>686</v>
      </c>
      <c r="C5078">
        <v>2007</v>
      </c>
      <c r="D5078">
        <v>0</v>
      </c>
      <c r="E5078">
        <v>0</v>
      </c>
      <c r="F5078">
        <v>1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f>SUM(Table2[[#This Row],[Murder]:[Other Crimes Against STs]])</f>
        <v>1</v>
      </c>
    </row>
    <row r="5079" spans="1:14" x14ac:dyDescent="0.3">
      <c r="A5079" t="s">
        <v>666</v>
      </c>
      <c r="B5079" t="s">
        <v>687</v>
      </c>
      <c r="C5079">
        <v>2007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f>SUM(Table2[[#This Row],[Murder]:[Other Crimes Against STs]])</f>
        <v>0</v>
      </c>
    </row>
    <row r="5080" spans="1:14" x14ac:dyDescent="0.3">
      <c r="A5080" t="s">
        <v>666</v>
      </c>
      <c r="B5080" t="s">
        <v>688</v>
      </c>
      <c r="C5080">
        <v>2007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f>SUM(Table2[[#This Row],[Murder]:[Other Crimes Against STs]])</f>
        <v>0</v>
      </c>
    </row>
    <row r="5081" spans="1:14" x14ac:dyDescent="0.3">
      <c r="A5081" t="s">
        <v>666</v>
      </c>
      <c r="B5081" t="s">
        <v>689</v>
      </c>
      <c r="C5081">
        <v>2007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f>SUM(Table2[[#This Row],[Murder]:[Other Crimes Against STs]])</f>
        <v>0</v>
      </c>
    </row>
    <row r="5082" spans="1:14" x14ac:dyDescent="0.3">
      <c r="A5082" t="s">
        <v>666</v>
      </c>
      <c r="B5082" t="s">
        <v>41</v>
      </c>
      <c r="C5082">
        <v>2007</v>
      </c>
      <c r="D5082">
        <v>0</v>
      </c>
      <c r="E5082">
        <v>1</v>
      </c>
      <c r="F5082">
        <v>1</v>
      </c>
      <c r="G5082">
        <v>0</v>
      </c>
      <c r="H5082">
        <v>0</v>
      </c>
      <c r="I5082">
        <v>0</v>
      </c>
      <c r="J5082">
        <v>0</v>
      </c>
      <c r="K5082">
        <v>1</v>
      </c>
      <c r="L5082">
        <v>2</v>
      </c>
      <c r="M5082">
        <v>0</v>
      </c>
      <c r="N5082">
        <f>SUM(Table2[[#This Row],[Murder]:[Other Crimes Against STs]])</f>
        <v>5</v>
      </c>
    </row>
    <row r="5083" spans="1:14" x14ac:dyDescent="0.3">
      <c r="A5083" t="s">
        <v>690</v>
      </c>
      <c r="B5083" t="s">
        <v>769</v>
      </c>
      <c r="C5083">
        <v>2007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1</v>
      </c>
      <c r="N5083">
        <f>SUM(Table2[[#This Row],[Murder]:[Other Crimes Against STs]])</f>
        <v>1</v>
      </c>
    </row>
    <row r="5084" spans="1:14" x14ac:dyDescent="0.3">
      <c r="A5084" t="s">
        <v>690</v>
      </c>
      <c r="B5084" t="s">
        <v>41</v>
      </c>
      <c r="C5084">
        <v>2007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1</v>
      </c>
      <c r="N5084">
        <f>SUM(Table2[[#This Row],[Murder]:[Other Crimes Against STs]])</f>
        <v>1</v>
      </c>
    </row>
    <row r="5085" spans="1:14" x14ac:dyDescent="0.3">
      <c r="A5085" t="s">
        <v>693</v>
      </c>
      <c r="B5085" t="s">
        <v>693</v>
      </c>
      <c r="C5085">
        <v>2007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f>SUM(Table2[[#This Row],[Murder]:[Other Crimes Against STs]])</f>
        <v>0</v>
      </c>
    </row>
    <row r="5086" spans="1:14" x14ac:dyDescent="0.3">
      <c r="A5086" t="s">
        <v>693</v>
      </c>
      <c r="B5086" t="s">
        <v>41</v>
      </c>
      <c r="C5086">
        <v>2007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f>SUM(Table2[[#This Row],[Murder]:[Other Crimes Against STs]])</f>
        <v>0</v>
      </c>
    </row>
    <row r="5087" spans="1:14" x14ac:dyDescent="0.3">
      <c r="A5087" t="s">
        <v>694</v>
      </c>
      <c r="B5087" t="s">
        <v>695</v>
      </c>
      <c r="C5087">
        <v>2007</v>
      </c>
      <c r="D5087">
        <v>0</v>
      </c>
      <c r="E5087">
        <v>0</v>
      </c>
      <c r="F5087">
        <v>2</v>
      </c>
      <c r="G5087">
        <v>0</v>
      </c>
      <c r="H5087">
        <v>0</v>
      </c>
      <c r="I5087">
        <v>0</v>
      </c>
      <c r="J5087">
        <v>1</v>
      </c>
      <c r="K5087">
        <v>0</v>
      </c>
      <c r="L5087">
        <v>0</v>
      </c>
      <c r="M5087">
        <v>0</v>
      </c>
      <c r="N5087">
        <f>SUM(Table2[[#This Row],[Murder]:[Other Crimes Against STs]])</f>
        <v>3</v>
      </c>
    </row>
    <row r="5088" spans="1:14" x14ac:dyDescent="0.3">
      <c r="A5088" t="s">
        <v>694</v>
      </c>
      <c r="B5088" t="s">
        <v>41</v>
      </c>
      <c r="C5088">
        <v>2007</v>
      </c>
      <c r="D5088">
        <v>0</v>
      </c>
      <c r="E5088">
        <v>0</v>
      </c>
      <c r="F5088">
        <v>2</v>
      </c>
      <c r="G5088">
        <v>0</v>
      </c>
      <c r="H5088">
        <v>0</v>
      </c>
      <c r="I5088">
        <v>0</v>
      </c>
      <c r="J5088">
        <v>1</v>
      </c>
      <c r="K5088">
        <v>0</v>
      </c>
      <c r="L5088">
        <v>0</v>
      </c>
      <c r="M5088">
        <v>0</v>
      </c>
      <c r="N5088">
        <f>SUM(Table2[[#This Row],[Murder]:[Other Crimes Against STs]])</f>
        <v>3</v>
      </c>
    </row>
    <row r="5089" spans="1:14" x14ac:dyDescent="0.3">
      <c r="A5089" t="s">
        <v>696</v>
      </c>
      <c r="B5089" t="s">
        <v>697</v>
      </c>
      <c r="C5089">
        <v>2007</v>
      </c>
      <c r="D5089">
        <v>0</v>
      </c>
      <c r="E5089">
        <v>1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2</v>
      </c>
      <c r="N5089">
        <f>SUM(Table2[[#This Row],[Murder]:[Other Crimes Against STs]])</f>
        <v>3</v>
      </c>
    </row>
    <row r="5090" spans="1:14" x14ac:dyDescent="0.3">
      <c r="A5090" t="s">
        <v>696</v>
      </c>
      <c r="B5090" t="s">
        <v>698</v>
      </c>
      <c r="C5090">
        <v>2007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f>SUM(Table2[[#This Row],[Murder]:[Other Crimes Against STs]])</f>
        <v>0</v>
      </c>
    </row>
    <row r="5091" spans="1:14" x14ac:dyDescent="0.3">
      <c r="A5091" t="s">
        <v>696</v>
      </c>
      <c r="B5091" t="s">
        <v>41</v>
      </c>
      <c r="C5091">
        <v>2007</v>
      </c>
      <c r="D5091">
        <v>0</v>
      </c>
      <c r="E5091">
        <v>1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2</v>
      </c>
      <c r="N5091">
        <f>SUM(Table2[[#This Row],[Murder]:[Other Crimes Against STs]])</f>
        <v>3</v>
      </c>
    </row>
    <row r="5092" spans="1:14" x14ac:dyDescent="0.3">
      <c r="A5092" t="s">
        <v>699</v>
      </c>
      <c r="B5092" t="s">
        <v>700</v>
      </c>
      <c r="C5092">
        <v>2007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f>SUM(Table2[[#This Row],[Murder]:[Other Crimes Against STs]])</f>
        <v>0</v>
      </c>
    </row>
    <row r="5093" spans="1:14" x14ac:dyDescent="0.3">
      <c r="A5093" t="s">
        <v>699</v>
      </c>
      <c r="B5093" t="s">
        <v>538</v>
      </c>
      <c r="C5093">
        <v>2007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f>SUM(Table2[[#This Row],[Murder]:[Other Crimes Against STs]])</f>
        <v>0</v>
      </c>
    </row>
    <row r="5094" spans="1:14" x14ac:dyDescent="0.3">
      <c r="A5094" t="s">
        <v>699</v>
      </c>
      <c r="B5094" t="s">
        <v>740</v>
      </c>
      <c r="C5094">
        <v>2007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f>SUM(Table2[[#This Row],[Murder]:[Other Crimes Against STs]])</f>
        <v>0</v>
      </c>
    </row>
    <row r="5095" spans="1:14" x14ac:dyDescent="0.3">
      <c r="A5095" t="s">
        <v>699</v>
      </c>
      <c r="B5095" t="s">
        <v>721</v>
      </c>
      <c r="C5095">
        <v>2007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f>SUM(Table2[[#This Row],[Murder]:[Other Crimes Against STs]])</f>
        <v>0</v>
      </c>
    </row>
    <row r="5096" spans="1:14" x14ac:dyDescent="0.3">
      <c r="A5096" t="s">
        <v>699</v>
      </c>
      <c r="B5096" t="s">
        <v>703</v>
      </c>
      <c r="C5096">
        <v>2007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f>SUM(Table2[[#This Row],[Murder]:[Other Crimes Against STs]])</f>
        <v>0</v>
      </c>
    </row>
    <row r="5097" spans="1:14" x14ac:dyDescent="0.3">
      <c r="A5097" t="s">
        <v>699</v>
      </c>
      <c r="B5097" t="s">
        <v>539</v>
      </c>
      <c r="C5097">
        <v>2007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f>SUM(Table2[[#This Row],[Murder]:[Other Crimes Against STs]])</f>
        <v>0</v>
      </c>
    </row>
    <row r="5098" spans="1:14" x14ac:dyDescent="0.3">
      <c r="A5098" t="s">
        <v>699</v>
      </c>
      <c r="B5098" t="s">
        <v>722</v>
      </c>
      <c r="C5098">
        <v>2007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f>SUM(Table2[[#This Row],[Murder]:[Other Crimes Against STs]])</f>
        <v>0</v>
      </c>
    </row>
    <row r="5099" spans="1:14" x14ac:dyDescent="0.3">
      <c r="A5099" t="s">
        <v>699</v>
      </c>
      <c r="B5099" t="s">
        <v>723</v>
      </c>
      <c r="C5099">
        <v>2007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f>SUM(Table2[[#This Row],[Murder]:[Other Crimes Against STs]])</f>
        <v>0</v>
      </c>
    </row>
    <row r="5100" spans="1:14" x14ac:dyDescent="0.3">
      <c r="A5100" t="s">
        <v>699</v>
      </c>
      <c r="B5100" t="s">
        <v>770</v>
      </c>
      <c r="C5100">
        <v>2007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f>SUM(Table2[[#This Row],[Murder]:[Other Crimes Against STs]])</f>
        <v>0</v>
      </c>
    </row>
    <row r="5101" spans="1:14" x14ac:dyDescent="0.3">
      <c r="A5101" t="s">
        <v>699</v>
      </c>
      <c r="B5101" t="s">
        <v>540</v>
      </c>
      <c r="C5101">
        <v>2007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f>SUM(Table2[[#This Row],[Murder]:[Other Crimes Against STs]])</f>
        <v>0</v>
      </c>
    </row>
    <row r="5102" spans="1:14" x14ac:dyDescent="0.3">
      <c r="A5102" t="s">
        <v>699</v>
      </c>
      <c r="B5102" t="s">
        <v>724</v>
      </c>
      <c r="C5102">
        <v>2007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f>SUM(Table2[[#This Row],[Murder]:[Other Crimes Against STs]])</f>
        <v>0</v>
      </c>
    </row>
    <row r="5103" spans="1:14" x14ac:dyDescent="0.3">
      <c r="A5103" t="s">
        <v>699</v>
      </c>
      <c r="B5103" t="s">
        <v>726</v>
      </c>
      <c r="C5103">
        <v>2007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f>SUM(Table2[[#This Row],[Murder]:[Other Crimes Against STs]])</f>
        <v>0</v>
      </c>
    </row>
    <row r="5104" spans="1:14" x14ac:dyDescent="0.3">
      <c r="A5104" t="s">
        <v>699</v>
      </c>
      <c r="B5104" t="s">
        <v>541</v>
      </c>
      <c r="C5104">
        <v>2007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f>SUM(Table2[[#This Row],[Murder]:[Other Crimes Against STs]])</f>
        <v>0</v>
      </c>
    </row>
    <row r="5105" spans="1:14" x14ac:dyDescent="0.3">
      <c r="A5105" t="s">
        <v>699</v>
      </c>
      <c r="B5105" t="s">
        <v>41</v>
      </c>
      <c r="C5105">
        <v>2007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f>SUM(Table2[[#This Row],[Murder]:[Other Crimes Against STs]])</f>
        <v>0</v>
      </c>
    </row>
    <row r="5106" spans="1:14" x14ac:dyDescent="0.3">
      <c r="A5106" t="s">
        <v>708</v>
      </c>
      <c r="B5106" t="s">
        <v>708</v>
      </c>
      <c r="C5106">
        <v>2007</v>
      </c>
      <c r="D5106">
        <v>0</v>
      </c>
      <c r="E5106">
        <v>1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f>SUM(Table2[[#This Row],[Murder]:[Other Crimes Against STs]])</f>
        <v>1</v>
      </c>
    </row>
    <row r="5107" spans="1:14" x14ac:dyDescent="0.3">
      <c r="A5107" t="s">
        <v>708</v>
      </c>
      <c r="B5107" t="s">
        <v>41</v>
      </c>
      <c r="C5107">
        <v>2007</v>
      </c>
      <c r="D5107">
        <v>0</v>
      </c>
      <c r="E5107">
        <v>1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f>SUM(Table2[[#This Row],[Murder]:[Other Crimes Against STs]])</f>
        <v>1</v>
      </c>
    </row>
    <row r="5108" spans="1:14" x14ac:dyDescent="0.3">
      <c r="A5108" t="s">
        <v>709</v>
      </c>
      <c r="B5108" t="s">
        <v>764</v>
      </c>
      <c r="C5108">
        <v>2007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f>SUM(Table2[[#This Row],[Murder]:[Other Crimes Against STs]])</f>
        <v>0</v>
      </c>
    </row>
    <row r="5109" spans="1:14" x14ac:dyDescent="0.3">
      <c r="A5109" t="s">
        <v>709</v>
      </c>
      <c r="B5109" t="s">
        <v>710</v>
      </c>
      <c r="C5109">
        <v>2007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f>SUM(Table2[[#This Row],[Murder]:[Other Crimes Against STs]])</f>
        <v>0</v>
      </c>
    </row>
    <row r="5110" spans="1:14" x14ac:dyDescent="0.3">
      <c r="A5110" t="s">
        <v>709</v>
      </c>
      <c r="B5110" t="s">
        <v>41</v>
      </c>
      <c r="C5110">
        <v>2007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f>SUM(Table2[[#This Row],[Murder]:[Other Crimes Against STs]])</f>
        <v>0</v>
      </c>
    </row>
    <row r="5111" spans="1:14" x14ac:dyDescent="0.3">
      <c r="A5111" t="s">
        <v>12</v>
      </c>
      <c r="B5111" t="s">
        <v>13</v>
      </c>
      <c r="C5111">
        <v>2008</v>
      </c>
      <c r="D5111">
        <v>0</v>
      </c>
      <c r="E5111">
        <v>2</v>
      </c>
      <c r="F5111">
        <v>0</v>
      </c>
      <c r="G5111">
        <v>0</v>
      </c>
      <c r="H5111">
        <v>0</v>
      </c>
      <c r="I5111">
        <v>0</v>
      </c>
      <c r="J5111">
        <v>3</v>
      </c>
      <c r="K5111">
        <v>0</v>
      </c>
      <c r="L5111">
        <v>9</v>
      </c>
      <c r="M5111">
        <v>27</v>
      </c>
      <c r="N5111">
        <f>SUM(Table2[[#This Row],[Murder]:[Other Crimes Against STs]])</f>
        <v>41</v>
      </c>
    </row>
    <row r="5112" spans="1:14" x14ac:dyDescent="0.3">
      <c r="A5112" t="s">
        <v>12</v>
      </c>
      <c r="B5112" t="s">
        <v>14</v>
      </c>
      <c r="C5112">
        <v>2008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13</v>
      </c>
      <c r="K5112">
        <v>0</v>
      </c>
      <c r="L5112">
        <v>0</v>
      </c>
      <c r="M5112">
        <v>0</v>
      </c>
      <c r="N5112">
        <f>SUM(Table2[[#This Row],[Murder]:[Other Crimes Against STs]])</f>
        <v>13</v>
      </c>
    </row>
    <row r="5113" spans="1:14" x14ac:dyDescent="0.3">
      <c r="A5113" t="s">
        <v>12</v>
      </c>
      <c r="B5113" t="s">
        <v>15</v>
      </c>
      <c r="C5113">
        <v>2008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f>SUM(Table2[[#This Row],[Murder]:[Other Crimes Against STs]])</f>
        <v>0</v>
      </c>
    </row>
    <row r="5114" spans="1:14" x14ac:dyDescent="0.3">
      <c r="A5114" t="s">
        <v>12</v>
      </c>
      <c r="B5114" t="s">
        <v>16</v>
      </c>
      <c r="C5114">
        <v>2008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1</v>
      </c>
      <c r="K5114">
        <v>0</v>
      </c>
      <c r="L5114">
        <v>1</v>
      </c>
      <c r="M5114">
        <v>2</v>
      </c>
      <c r="N5114">
        <f>SUM(Table2[[#This Row],[Murder]:[Other Crimes Against STs]])</f>
        <v>4</v>
      </c>
    </row>
    <row r="5115" spans="1:14" x14ac:dyDescent="0.3">
      <c r="A5115" t="s">
        <v>12</v>
      </c>
      <c r="B5115" t="s">
        <v>727</v>
      </c>
      <c r="C5115">
        <v>2008</v>
      </c>
      <c r="D5115">
        <v>0</v>
      </c>
      <c r="E5115">
        <v>1</v>
      </c>
      <c r="F5115">
        <v>0</v>
      </c>
      <c r="G5115">
        <v>0</v>
      </c>
      <c r="H5115">
        <v>0</v>
      </c>
      <c r="I5115">
        <v>0</v>
      </c>
      <c r="J5115">
        <v>4</v>
      </c>
      <c r="K5115">
        <v>2</v>
      </c>
      <c r="L5115">
        <v>29</v>
      </c>
      <c r="M5115">
        <v>0</v>
      </c>
      <c r="N5115">
        <f>SUM(Table2[[#This Row],[Murder]:[Other Crimes Against STs]])</f>
        <v>36</v>
      </c>
    </row>
    <row r="5116" spans="1:14" x14ac:dyDescent="0.3">
      <c r="A5116" t="s">
        <v>12</v>
      </c>
      <c r="B5116" t="s">
        <v>17</v>
      </c>
      <c r="C5116">
        <v>2008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3</v>
      </c>
      <c r="K5116">
        <v>0</v>
      </c>
      <c r="L5116">
        <v>2</v>
      </c>
      <c r="M5116">
        <v>4</v>
      </c>
      <c r="N5116">
        <f>SUM(Table2[[#This Row],[Murder]:[Other Crimes Against STs]])</f>
        <v>9</v>
      </c>
    </row>
    <row r="5117" spans="1:14" x14ac:dyDescent="0.3">
      <c r="A5117" t="s">
        <v>12</v>
      </c>
      <c r="B5117" t="s">
        <v>18</v>
      </c>
      <c r="C5117">
        <v>2008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f>SUM(Table2[[#This Row],[Murder]:[Other Crimes Against STs]])</f>
        <v>0</v>
      </c>
    </row>
    <row r="5118" spans="1:14" x14ac:dyDescent="0.3">
      <c r="A5118" t="s">
        <v>12</v>
      </c>
      <c r="B5118" t="s">
        <v>19</v>
      </c>
      <c r="C5118">
        <v>2008</v>
      </c>
      <c r="D5118">
        <v>0</v>
      </c>
      <c r="E5118">
        <v>1</v>
      </c>
      <c r="F5118">
        <v>0</v>
      </c>
      <c r="G5118">
        <v>0</v>
      </c>
      <c r="H5118">
        <v>0</v>
      </c>
      <c r="I5118">
        <v>1</v>
      </c>
      <c r="J5118">
        <v>5</v>
      </c>
      <c r="K5118">
        <v>0</v>
      </c>
      <c r="L5118">
        <v>6</v>
      </c>
      <c r="M5118">
        <v>26</v>
      </c>
      <c r="N5118">
        <f>SUM(Table2[[#This Row],[Murder]:[Other Crimes Against STs]])</f>
        <v>39</v>
      </c>
    </row>
    <row r="5119" spans="1:14" x14ac:dyDescent="0.3">
      <c r="A5119" t="s">
        <v>12</v>
      </c>
      <c r="B5119" t="s">
        <v>20</v>
      </c>
      <c r="C5119">
        <v>2008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7</v>
      </c>
      <c r="M5119">
        <v>6</v>
      </c>
      <c r="N5119">
        <f>SUM(Table2[[#This Row],[Murder]:[Other Crimes Against STs]])</f>
        <v>13</v>
      </c>
    </row>
    <row r="5120" spans="1:14" x14ac:dyDescent="0.3">
      <c r="A5120" t="s">
        <v>12</v>
      </c>
      <c r="B5120" t="s">
        <v>21</v>
      </c>
      <c r="C5120">
        <v>2008</v>
      </c>
      <c r="D5120">
        <v>1</v>
      </c>
      <c r="E5120">
        <v>2</v>
      </c>
      <c r="F5120">
        <v>1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9</v>
      </c>
      <c r="M5120">
        <v>7</v>
      </c>
      <c r="N5120">
        <f>SUM(Table2[[#This Row],[Murder]:[Other Crimes Against STs]])</f>
        <v>20</v>
      </c>
    </row>
    <row r="5121" spans="1:14" x14ac:dyDescent="0.3">
      <c r="A5121" t="s">
        <v>12</v>
      </c>
      <c r="B5121" t="s">
        <v>22</v>
      </c>
      <c r="C5121">
        <v>2008</v>
      </c>
      <c r="D5121">
        <v>0</v>
      </c>
      <c r="E5121">
        <v>5</v>
      </c>
      <c r="F5121">
        <v>1</v>
      </c>
      <c r="G5121">
        <v>0</v>
      </c>
      <c r="H5121">
        <v>0</v>
      </c>
      <c r="I5121">
        <v>0</v>
      </c>
      <c r="J5121">
        <v>5</v>
      </c>
      <c r="K5121">
        <v>0</v>
      </c>
      <c r="L5121">
        <v>16</v>
      </c>
      <c r="M5121">
        <v>46</v>
      </c>
      <c r="N5121">
        <f>SUM(Table2[[#This Row],[Murder]:[Other Crimes Against STs]])</f>
        <v>73</v>
      </c>
    </row>
    <row r="5122" spans="1:14" x14ac:dyDescent="0.3">
      <c r="A5122" t="s">
        <v>12</v>
      </c>
      <c r="B5122" t="s">
        <v>23</v>
      </c>
      <c r="C5122">
        <v>2008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2</v>
      </c>
      <c r="K5122">
        <v>1</v>
      </c>
      <c r="L5122">
        <v>1</v>
      </c>
      <c r="M5122">
        <v>2</v>
      </c>
      <c r="N5122">
        <f>SUM(Table2[[#This Row],[Murder]:[Other Crimes Against STs]])</f>
        <v>6</v>
      </c>
    </row>
    <row r="5123" spans="1:14" x14ac:dyDescent="0.3">
      <c r="A5123" t="s">
        <v>12</v>
      </c>
      <c r="B5123" t="s">
        <v>24</v>
      </c>
      <c r="C5123">
        <v>2008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7</v>
      </c>
      <c r="K5123">
        <v>0</v>
      </c>
      <c r="L5123">
        <v>12</v>
      </c>
      <c r="M5123">
        <v>1</v>
      </c>
      <c r="N5123">
        <f>SUM(Table2[[#This Row],[Murder]:[Other Crimes Against STs]])</f>
        <v>20</v>
      </c>
    </row>
    <row r="5124" spans="1:14" x14ac:dyDescent="0.3">
      <c r="A5124" t="s">
        <v>12</v>
      </c>
      <c r="B5124" t="s">
        <v>25</v>
      </c>
      <c r="C5124">
        <v>2008</v>
      </c>
      <c r="D5124">
        <v>4</v>
      </c>
      <c r="E5124">
        <v>4</v>
      </c>
      <c r="F5124">
        <v>0</v>
      </c>
      <c r="G5124">
        <v>0</v>
      </c>
      <c r="H5124">
        <v>0</v>
      </c>
      <c r="I5124">
        <v>0</v>
      </c>
      <c r="J5124">
        <v>12</v>
      </c>
      <c r="K5124">
        <v>0</v>
      </c>
      <c r="L5124">
        <v>15</v>
      </c>
      <c r="M5124">
        <v>0</v>
      </c>
      <c r="N5124">
        <f>SUM(Table2[[#This Row],[Murder]:[Other Crimes Against STs]])</f>
        <v>35</v>
      </c>
    </row>
    <row r="5125" spans="1:14" x14ac:dyDescent="0.3">
      <c r="A5125" t="s">
        <v>12</v>
      </c>
      <c r="B5125" t="s">
        <v>26</v>
      </c>
      <c r="C5125">
        <v>2008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1</v>
      </c>
      <c r="K5125">
        <v>0</v>
      </c>
      <c r="L5125">
        <v>5</v>
      </c>
      <c r="M5125">
        <v>5</v>
      </c>
      <c r="N5125">
        <f>SUM(Table2[[#This Row],[Murder]:[Other Crimes Against STs]])</f>
        <v>11</v>
      </c>
    </row>
    <row r="5126" spans="1:14" x14ac:dyDescent="0.3">
      <c r="A5126" t="s">
        <v>12</v>
      </c>
      <c r="B5126" t="s">
        <v>27</v>
      </c>
      <c r="C5126">
        <v>2008</v>
      </c>
      <c r="D5126">
        <v>0</v>
      </c>
      <c r="E5126">
        <v>3</v>
      </c>
      <c r="F5126">
        <v>0</v>
      </c>
      <c r="G5126">
        <v>0</v>
      </c>
      <c r="H5126">
        <v>0</v>
      </c>
      <c r="I5126">
        <v>0</v>
      </c>
      <c r="J5126">
        <v>8</v>
      </c>
      <c r="K5126">
        <v>0</v>
      </c>
      <c r="L5126">
        <v>72</v>
      </c>
      <c r="M5126">
        <v>61</v>
      </c>
      <c r="N5126">
        <f>SUM(Table2[[#This Row],[Murder]:[Other Crimes Against STs]])</f>
        <v>144</v>
      </c>
    </row>
    <row r="5127" spans="1:14" x14ac:dyDescent="0.3">
      <c r="A5127" t="s">
        <v>12</v>
      </c>
      <c r="B5127" t="s">
        <v>28</v>
      </c>
      <c r="C5127">
        <v>2008</v>
      </c>
      <c r="D5127">
        <v>1</v>
      </c>
      <c r="E5127">
        <v>2</v>
      </c>
      <c r="F5127">
        <v>0</v>
      </c>
      <c r="G5127">
        <v>0</v>
      </c>
      <c r="H5127">
        <v>0</v>
      </c>
      <c r="I5127">
        <v>0</v>
      </c>
      <c r="J5127">
        <v>11</v>
      </c>
      <c r="K5127">
        <v>0</v>
      </c>
      <c r="L5127">
        <v>10</v>
      </c>
      <c r="M5127">
        <v>41</v>
      </c>
      <c r="N5127">
        <f>SUM(Table2[[#This Row],[Murder]:[Other Crimes Against STs]])</f>
        <v>65</v>
      </c>
    </row>
    <row r="5128" spans="1:14" x14ac:dyDescent="0.3">
      <c r="A5128" t="s">
        <v>12</v>
      </c>
      <c r="B5128" t="s">
        <v>29</v>
      </c>
      <c r="C5128">
        <v>2008</v>
      </c>
      <c r="D5128">
        <v>0</v>
      </c>
      <c r="E5128">
        <v>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3</v>
      </c>
      <c r="M5128">
        <v>5</v>
      </c>
      <c r="N5128">
        <f>SUM(Table2[[#This Row],[Murder]:[Other Crimes Against STs]])</f>
        <v>10</v>
      </c>
    </row>
    <row r="5129" spans="1:14" x14ac:dyDescent="0.3">
      <c r="A5129" t="s">
        <v>12</v>
      </c>
      <c r="B5129" t="s">
        <v>30</v>
      </c>
      <c r="C5129">
        <v>2008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9</v>
      </c>
      <c r="K5129">
        <v>0</v>
      </c>
      <c r="L5129">
        <v>1</v>
      </c>
      <c r="M5129">
        <v>7</v>
      </c>
      <c r="N5129">
        <f>SUM(Table2[[#This Row],[Murder]:[Other Crimes Against STs]])</f>
        <v>17</v>
      </c>
    </row>
    <row r="5130" spans="1:14" x14ac:dyDescent="0.3">
      <c r="A5130" t="s">
        <v>12</v>
      </c>
      <c r="B5130" t="s">
        <v>31</v>
      </c>
      <c r="C5130">
        <v>2008</v>
      </c>
      <c r="D5130">
        <v>0</v>
      </c>
      <c r="E5130">
        <v>1</v>
      </c>
      <c r="F5130">
        <v>0</v>
      </c>
      <c r="G5130">
        <v>0</v>
      </c>
      <c r="H5130">
        <v>0</v>
      </c>
      <c r="I5130">
        <v>0</v>
      </c>
      <c r="J5130">
        <v>4</v>
      </c>
      <c r="K5130">
        <v>0</v>
      </c>
      <c r="L5130">
        <v>14</v>
      </c>
      <c r="M5130">
        <v>11</v>
      </c>
      <c r="N5130">
        <f>SUM(Table2[[#This Row],[Murder]:[Other Crimes Against STs]])</f>
        <v>30</v>
      </c>
    </row>
    <row r="5131" spans="1:14" x14ac:dyDescent="0.3">
      <c r="A5131" t="s">
        <v>12</v>
      </c>
      <c r="B5131" t="s">
        <v>32</v>
      </c>
      <c r="C5131">
        <v>2008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f>SUM(Table2[[#This Row],[Murder]:[Other Crimes Against STs]])</f>
        <v>0</v>
      </c>
    </row>
    <row r="5132" spans="1:14" x14ac:dyDescent="0.3">
      <c r="A5132" t="s">
        <v>12</v>
      </c>
      <c r="B5132" t="s">
        <v>33</v>
      </c>
      <c r="C5132">
        <v>2008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3</v>
      </c>
      <c r="K5132">
        <v>0</v>
      </c>
      <c r="L5132">
        <v>6</v>
      </c>
      <c r="M5132">
        <v>2</v>
      </c>
      <c r="N5132">
        <f>SUM(Table2[[#This Row],[Murder]:[Other Crimes Against STs]])</f>
        <v>11</v>
      </c>
    </row>
    <row r="5133" spans="1:14" x14ac:dyDescent="0.3">
      <c r="A5133" t="s">
        <v>12</v>
      </c>
      <c r="B5133" t="s">
        <v>749</v>
      </c>
      <c r="C5133">
        <v>2008</v>
      </c>
      <c r="D5133">
        <v>1</v>
      </c>
      <c r="E5133">
        <v>1</v>
      </c>
      <c r="F5133">
        <v>0</v>
      </c>
      <c r="G5133">
        <v>0</v>
      </c>
      <c r="H5133">
        <v>0</v>
      </c>
      <c r="I5133">
        <v>1</v>
      </c>
      <c r="J5133">
        <v>22</v>
      </c>
      <c r="K5133">
        <v>0</v>
      </c>
      <c r="L5133">
        <v>0</v>
      </c>
      <c r="M5133">
        <v>11</v>
      </c>
      <c r="N5133">
        <f>SUM(Table2[[#This Row],[Murder]:[Other Crimes Against STs]])</f>
        <v>36</v>
      </c>
    </row>
    <row r="5134" spans="1:14" x14ac:dyDescent="0.3">
      <c r="A5134" t="s">
        <v>12</v>
      </c>
      <c r="B5134" t="s">
        <v>35</v>
      </c>
      <c r="C5134">
        <v>2008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f>SUM(Table2[[#This Row],[Murder]:[Other Crimes Against STs]])</f>
        <v>0</v>
      </c>
    </row>
    <row r="5135" spans="1:14" x14ac:dyDescent="0.3">
      <c r="A5135" t="s">
        <v>12</v>
      </c>
      <c r="B5135" t="s">
        <v>36</v>
      </c>
      <c r="C5135">
        <v>2008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17</v>
      </c>
      <c r="M5135">
        <v>0</v>
      </c>
      <c r="N5135">
        <f>SUM(Table2[[#This Row],[Murder]:[Other Crimes Against STs]])</f>
        <v>17</v>
      </c>
    </row>
    <row r="5136" spans="1:14" x14ac:dyDescent="0.3">
      <c r="A5136" t="s">
        <v>12</v>
      </c>
      <c r="B5136" t="s">
        <v>37</v>
      </c>
      <c r="C5136">
        <v>2008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10</v>
      </c>
      <c r="N5136">
        <f>SUM(Table2[[#This Row],[Murder]:[Other Crimes Against STs]])</f>
        <v>10</v>
      </c>
    </row>
    <row r="5137" spans="1:14" x14ac:dyDescent="0.3">
      <c r="A5137" t="s">
        <v>12</v>
      </c>
      <c r="B5137" t="s">
        <v>38</v>
      </c>
      <c r="C5137">
        <v>2008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2</v>
      </c>
      <c r="L5137">
        <v>4</v>
      </c>
      <c r="M5137">
        <v>0</v>
      </c>
      <c r="N5137">
        <f>SUM(Table2[[#This Row],[Murder]:[Other Crimes Against STs]])</f>
        <v>6</v>
      </c>
    </row>
    <row r="5138" spans="1:14" x14ac:dyDescent="0.3">
      <c r="A5138" t="s">
        <v>12</v>
      </c>
      <c r="B5138" t="s">
        <v>39</v>
      </c>
      <c r="C5138">
        <v>2008</v>
      </c>
      <c r="D5138">
        <v>0</v>
      </c>
      <c r="E5138">
        <v>12</v>
      </c>
      <c r="F5138">
        <v>0</v>
      </c>
      <c r="G5138">
        <v>0</v>
      </c>
      <c r="H5138">
        <v>0</v>
      </c>
      <c r="I5138">
        <v>0</v>
      </c>
      <c r="J5138">
        <v>9</v>
      </c>
      <c r="K5138">
        <v>0</v>
      </c>
      <c r="L5138">
        <v>19</v>
      </c>
      <c r="M5138">
        <v>26</v>
      </c>
      <c r="N5138">
        <f>SUM(Table2[[#This Row],[Murder]:[Other Crimes Against STs]])</f>
        <v>66</v>
      </c>
    </row>
    <row r="5139" spans="1:14" x14ac:dyDescent="0.3">
      <c r="A5139" t="s">
        <v>12</v>
      </c>
      <c r="B5139" t="s">
        <v>40</v>
      </c>
      <c r="C5139">
        <v>2008</v>
      </c>
      <c r="D5139">
        <v>0</v>
      </c>
      <c r="E5139">
        <v>1</v>
      </c>
      <c r="F5139">
        <v>0</v>
      </c>
      <c r="G5139">
        <v>0</v>
      </c>
      <c r="H5139">
        <v>0</v>
      </c>
      <c r="I5139">
        <v>0</v>
      </c>
      <c r="J5139">
        <v>1</v>
      </c>
      <c r="K5139">
        <v>0</v>
      </c>
      <c r="L5139">
        <v>0</v>
      </c>
      <c r="M5139">
        <v>16</v>
      </c>
      <c r="N5139">
        <f>SUM(Table2[[#This Row],[Murder]:[Other Crimes Against STs]])</f>
        <v>18</v>
      </c>
    </row>
    <row r="5140" spans="1:14" x14ac:dyDescent="0.3">
      <c r="A5140" t="s">
        <v>12</v>
      </c>
      <c r="B5140" t="s">
        <v>41</v>
      </c>
      <c r="C5140">
        <v>2008</v>
      </c>
      <c r="D5140">
        <v>7</v>
      </c>
      <c r="E5140">
        <v>37</v>
      </c>
      <c r="F5140">
        <v>2</v>
      </c>
      <c r="G5140">
        <v>0</v>
      </c>
      <c r="H5140">
        <v>0</v>
      </c>
      <c r="I5140">
        <v>2</v>
      </c>
      <c r="J5140">
        <v>123</v>
      </c>
      <c r="K5140">
        <v>5</v>
      </c>
      <c r="L5140">
        <v>258</v>
      </c>
      <c r="M5140">
        <v>316</v>
      </c>
      <c r="N5140">
        <f>SUM(Table2[[#This Row],[Murder]:[Other Crimes Against STs]])</f>
        <v>750</v>
      </c>
    </row>
    <row r="5141" spans="1:14" x14ac:dyDescent="0.3">
      <c r="A5141" t="s">
        <v>42</v>
      </c>
      <c r="B5141" t="s">
        <v>43</v>
      </c>
      <c r="C5141">
        <v>2008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3</v>
      </c>
      <c r="K5141">
        <v>0</v>
      </c>
      <c r="L5141">
        <v>0</v>
      </c>
      <c r="M5141">
        <v>1</v>
      </c>
      <c r="N5141">
        <f>SUM(Table2[[#This Row],[Murder]:[Other Crimes Against STs]])</f>
        <v>4</v>
      </c>
    </row>
    <row r="5142" spans="1:14" x14ac:dyDescent="0.3">
      <c r="A5142" t="s">
        <v>42</v>
      </c>
      <c r="B5142" t="s">
        <v>44</v>
      </c>
      <c r="C5142">
        <v>2008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4</v>
      </c>
      <c r="K5142">
        <v>0</v>
      </c>
      <c r="L5142">
        <v>0</v>
      </c>
      <c r="M5142">
        <v>2</v>
      </c>
      <c r="N5142">
        <f>SUM(Table2[[#This Row],[Murder]:[Other Crimes Against STs]])</f>
        <v>6</v>
      </c>
    </row>
    <row r="5143" spans="1:14" x14ac:dyDescent="0.3">
      <c r="A5143" t="s">
        <v>42</v>
      </c>
      <c r="B5143" t="s">
        <v>728</v>
      </c>
      <c r="C5143">
        <v>2008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3</v>
      </c>
      <c r="K5143">
        <v>0</v>
      </c>
      <c r="L5143">
        <v>0</v>
      </c>
      <c r="M5143">
        <v>2</v>
      </c>
      <c r="N5143">
        <f>SUM(Table2[[#This Row],[Murder]:[Other Crimes Against STs]])</f>
        <v>5</v>
      </c>
    </row>
    <row r="5144" spans="1:14" x14ac:dyDescent="0.3">
      <c r="A5144" t="s">
        <v>42</v>
      </c>
      <c r="B5144" t="s">
        <v>45</v>
      </c>
      <c r="C5144">
        <v>2008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3</v>
      </c>
      <c r="K5144">
        <v>0</v>
      </c>
      <c r="L5144">
        <v>0</v>
      </c>
      <c r="M5144">
        <v>2</v>
      </c>
      <c r="N5144">
        <f>SUM(Table2[[#This Row],[Murder]:[Other Crimes Against STs]])</f>
        <v>5</v>
      </c>
    </row>
    <row r="5145" spans="1:14" x14ac:dyDescent="0.3">
      <c r="A5145" t="s">
        <v>42</v>
      </c>
      <c r="B5145" t="s">
        <v>46</v>
      </c>
      <c r="C5145">
        <v>2008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2</v>
      </c>
      <c r="N5145">
        <f>SUM(Table2[[#This Row],[Murder]:[Other Crimes Against STs]])</f>
        <v>2</v>
      </c>
    </row>
    <row r="5146" spans="1:14" x14ac:dyDescent="0.3">
      <c r="A5146" t="s">
        <v>42</v>
      </c>
      <c r="B5146" t="s">
        <v>47</v>
      </c>
      <c r="C5146">
        <v>2008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4</v>
      </c>
      <c r="K5146">
        <v>0</v>
      </c>
      <c r="L5146">
        <v>0</v>
      </c>
      <c r="M5146">
        <v>2</v>
      </c>
      <c r="N5146">
        <f>SUM(Table2[[#This Row],[Murder]:[Other Crimes Against STs]])</f>
        <v>6</v>
      </c>
    </row>
    <row r="5147" spans="1:14" x14ac:dyDescent="0.3">
      <c r="A5147" t="s">
        <v>42</v>
      </c>
      <c r="B5147" t="s">
        <v>48</v>
      </c>
      <c r="C5147">
        <v>2008</v>
      </c>
      <c r="D5147">
        <v>0</v>
      </c>
      <c r="E5147">
        <v>0</v>
      </c>
      <c r="F5147">
        <v>1</v>
      </c>
      <c r="G5147">
        <v>0</v>
      </c>
      <c r="H5147">
        <v>0</v>
      </c>
      <c r="I5147">
        <v>0</v>
      </c>
      <c r="J5147">
        <v>7</v>
      </c>
      <c r="K5147">
        <v>0</v>
      </c>
      <c r="L5147">
        <v>0</v>
      </c>
      <c r="M5147">
        <v>3</v>
      </c>
      <c r="N5147">
        <f>SUM(Table2[[#This Row],[Murder]:[Other Crimes Against STs]])</f>
        <v>11</v>
      </c>
    </row>
    <row r="5148" spans="1:14" x14ac:dyDescent="0.3">
      <c r="A5148" t="s">
        <v>42</v>
      </c>
      <c r="B5148" t="s">
        <v>49</v>
      </c>
      <c r="C5148">
        <v>2008</v>
      </c>
      <c r="D5148">
        <v>0</v>
      </c>
      <c r="E5148">
        <v>0</v>
      </c>
      <c r="F5148">
        <v>1</v>
      </c>
      <c r="G5148">
        <v>0</v>
      </c>
      <c r="H5148">
        <v>0</v>
      </c>
      <c r="I5148">
        <v>0</v>
      </c>
      <c r="J5148">
        <v>4</v>
      </c>
      <c r="K5148">
        <v>0</v>
      </c>
      <c r="L5148">
        <v>0</v>
      </c>
      <c r="M5148">
        <v>2</v>
      </c>
      <c r="N5148">
        <f>SUM(Table2[[#This Row],[Murder]:[Other Crimes Against STs]])</f>
        <v>7</v>
      </c>
    </row>
    <row r="5149" spans="1:14" x14ac:dyDescent="0.3">
      <c r="A5149" t="s">
        <v>42</v>
      </c>
      <c r="B5149" t="s">
        <v>50</v>
      </c>
      <c r="C5149">
        <v>2008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f>SUM(Table2[[#This Row],[Murder]:[Other Crimes Against STs]])</f>
        <v>0</v>
      </c>
    </row>
    <row r="5150" spans="1:14" x14ac:dyDescent="0.3">
      <c r="A5150" t="s">
        <v>42</v>
      </c>
      <c r="B5150" t="s">
        <v>51</v>
      </c>
      <c r="C5150">
        <v>2008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4</v>
      </c>
      <c r="K5150">
        <v>0</v>
      </c>
      <c r="L5150">
        <v>0</v>
      </c>
      <c r="M5150">
        <v>3</v>
      </c>
      <c r="N5150">
        <f>SUM(Table2[[#This Row],[Murder]:[Other Crimes Against STs]])</f>
        <v>7</v>
      </c>
    </row>
    <row r="5151" spans="1:14" x14ac:dyDescent="0.3">
      <c r="A5151" t="s">
        <v>42</v>
      </c>
      <c r="B5151" t="s">
        <v>52</v>
      </c>
      <c r="C5151">
        <v>2008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2</v>
      </c>
      <c r="K5151">
        <v>0</v>
      </c>
      <c r="L5151">
        <v>0</v>
      </c>
      <c r="M5151">
        <v>2</v>
      </c>
      <c r="N5151">
        <f>SUM(Table2[[#This Row],[Murder]:[Other Crimes Against STs]])</f>
        <v>4</v>
      </c>
    </row>
    <row r="5152" spans="1:14" x14ac:dyDescent="0.3">
      <c r="A5152" t="s">
        <v>42</v>
      </c>
      <c r="B5152" t="s">
        <v>53</v>
      </c>
      <c r="C5152">
        <v>2008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1</v>
      </c>
      <c r="K5152">
        <v>0</v>
      </c>
      <c r="L5152">
        <v>0</v>
      </c>
      <c r="M5152">
        <v>2</v>
      </c>
      <c r="N5152">
        <f>SUM(Table2[[#This Row],[Murder]:[Other Crimes Against STs]])</f>
        <v>3</v>
      </c>
    </row>
    <row r="5153" spans="1:14" x14ac:dyDescent="0.3">
      <c r="A5153" t="s">
        <v>42</v>
      </c>
      <c r="B5153" t="s">
        <v>54</v>
      </c>
      <c r="C5153">
        <v>2008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f>SUM(Table2[[#This Row],[Murder]:[Other Crimes Against STs]])</f>
        <v>0</v>
      </c>
    </row>
    <row r="5154" spans="1:14" x14ac:dyDescent="0.3">
      <c r="A5154" t="s">
        <v>42</v>
      </c>
      <c r="B5154" t="s">
        <v>55</v>
      </c>
      <c r="C5154">
        <v>2008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3</v>
      </c>
      <c r="K5154">
        <v>0</v>
      </c>
      <c r="L5154">
        <v>0</v>
      </c>
      <c r="M5154">
        <v>0</v>
      </c>
      <c r="N5154">
        <f>SUM(Table2[[#This Row],[Murder]:[Other Crimes Against STs]])</f>
        <v>3</v>
      </c>
    </row>
    <row r="5155" spans="1:14" x14ac:dyDescent="0.3">
      <c r="A5155" t="s">
        <v>42</v>
      </c>
      <c r="B5155" t="s">
        <v>729</v>
      </c>
      <c r="C5155">
        <v>2008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f>SUM(Table2[[#This Row],[Murder]:[Other Crimes Against STs]])</f>
        <v>0</v>
      </c>
    </row>
    <row r="5156" spans="1:14" x14ac:dyDescent="0.3">
      <c r="A5156" t="s">
        <v>42</v>
      </c>
      <c r="B5156" t="s">
        <v>41</v>
      </c>
      <c r="C5156">
        <v>2008</v>
      </c>
      <c r="D5156">
        <v>0</v>
      </c>
      <c r="E5156">
        <v>0</v>
      </c>
      <c r="F5156">
        <v>2</v>
      </c>
      <c r="G5156">
        <v>0</v>
      </c>
      <c r="H5156">
        <v>0</v>
      </c>
      <c r="I5156">
        <v>0</v>
      </c>
      <c r="J5156">
        <v>38</v>
      </c>
      <c r="K5156">
        <v>0</v>
      </c>
      <c r="L5156">
        <v>0</v>
      </c>
      <c r="M5156">
        <v>23</v>
      </c>
      <c r="N5156">
        <f>SUM(Table2[[#This Row],[Murder]:[Other Crimes Against STs]])</f>
        <v>63</v>
      </c>
    </row>
    <row r="5157" spans="1:14" x14ac:dyDescent="0.3">
      <c r="A5157" t="s">
        <v>56</v>
      </c>
      <c r="B5157" t="s">
        <v>57</v>
      </c>
      <c r="C5157">
        <v>2008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f>SUM(Table2[[#This Row],[Murder]:[Other Crimes Against STs]])</f>
        <v>0</v>
      </c>
    </row>
    <row r="5158" spans="1:14" x14ac:dyDescent="0.3">
      <c r="A5158" t="s">
        <v>56</v>
      </c>
      <c r="B5158" t="s">
        <v>743</v>
      </c>
      <c r="C5158">
        <v>2008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f>SUM(Table2[[#This Row],[Murder]:[Other Crimes Against STs]])</f>
        <v>0</v>
      </c>
    </row>
    <row r="5159" spans="1:14" x14ac:dyDescent="0.3">
      <c r="A5159" t="s">
        <v>56</v>
      </c>
      <c r="B5159" t="s">
        <v>58</v>
      </c>
      <c r="C5159">
        <v>2008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f>SUM(Table2[[#This Row],[Murder]:[Other Crimes Against STs]])</f>
        <v>0</v>
      </c>
    </row>
    <row r="5160" spans="1:14" x14ac:dyDescent="0.3">
      <c r="A5160" t="s">
        <v>56</v>
      </c>
      <c r="B5160" t="s">
        <v>59</v>
      </c>
      <c r="C5160">
        <v>2008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f>SUM(Table2[[#This Row],[Murder]:[Other Crimes Against STs]])</f>
        <v>0</v>
      </c>
    </row>
    <row r="5161" spans="1:14" x14ac:dyDescent="0.3">
      <c r="A5161" t="s">
        <v>56</v>
      </c>
      <c r="B5161" t="s">
        <v>60</v>
      </c>
      <c r="C5161">
        <v>2008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f>SUM(Table2[[#This Row],[Murder]:[Other Crimes Against STs]])</f>
        <v>0</v>
      </c>
    </row>
    <row r="5162" spans="1:14" x14ac:dyDescent="0.3">
      <c r="A5162" t="s">
        <v>56</v>
      </c>
      <c r="B5162" t="s">
        <v>744</v>
      </c>
      <c r="C5162">
        <v>2008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f>SUM(Table2[[#This Row],[Murder]:[Other Crimes Against STs]])</f>
        <v>0</v>
      </c>
    </row>
    <row r="5163" spans="1:14" x14ac:dyDescent="0.3">
      <c r="A5163" t="s">
        <v>56</v>
      </c>
      <c r="B5163" t="s">
        <v>61</v>
      </c>
      <c r="C5163">
        <v>2008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f>SUM(Table2[[#This Row],[Murder]:[Other Crimes Against STs]])</f>
        <v>0</v>
      </c>
    </row>
    <row r="5164" spans="1:14" x14ac:dyDescent="0.3">
      <c r="A5164" t="s">
        <v>56</v>
      </c>
      <c r="B5164" t="s">
        <v>62</v>
      </c>
      <c r="C5164">
        <v>2008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f>SUM(Table2[[#This Row],[Murder]:[Other Crimes Against STs]])</f>
        <v>0</v>
      </c>
    </row>
    <row r="5165" spans="1:14" x14ac:dyDescent="0.3">
      <c r="A5165" t="s">
        <v>56</v>
      </c>
      <c r="B5165" t="s">
        <v>63</v>
      </c>
      <c r="C5165">
        <v>2008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f>SUM(Table2[[#This Row],[Murder]:[Other Crimes Against STs]])</f>
        <v>0</v>
      </c>
    </row>
    <row r="5166" spans="1:14" x14ac:dyDescent="0.3">
      <c r="A5166" t="s">
        <v>56</v>
      </c>
      <c r="B5166" t="s">
        <v>64</v>
      </c>
      <c r="C5166">
        <v>2008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f>SUM(Table2[[#This Row],[Murder]:[Other Crimes Against STs]])</f>
        <v>0</v>
      </c>
    </row>
    <row r="5167" spans="1:14" x14ac:dyDescent="0.3">
      <c r="A5167" t="s">
        <v>56</v>
      </c>
      <c r="B5167" t="s">
        <v>65</v>
      </c>
      <c r="C5167">
        <v>2008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f>SUM(Table2[[#This Row],[Murder]:[Other Crimes Against STs]])</f>
        <v>0</v>
      </c>
    </row>
    <row r="5168" spans="1:14" x14ac:dyDescent="0.3">
      <c r="A5168" t="s">
        <v>56</v>
      </c>
      <c r="B5168" t="s">
        <v>66</v>
      </c>
      <c r="C5168">
        <v>2008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f>SUM(Table2[[#This Row],[Murder]:[Other Crimes Against STs]])</f>
        <v>0</v>
      </c>
    </row>
    <row r="5169" spans="1:14" x14ac:dyDescent="0.3">
      <c r="A5169" t="s">
        <v>56</v>
      </c>
      <c r="B5169" t="s">
        <v>67</v>
      </c>
      <c r="C5169">
        <v>2008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f>SUM(Table2[[#This Row],[Murder]:[Other Crimes Against STs]])</f>
        <v>0</v>
      </c>
    </row>
    <row r="5170" spans="1:14" x14ac:dyDescent="0.3">
      <c r="A5170" t="s">
        <v>56</v>
      </c>
      <c r="B5170" t="s">
        <v>68</v>
      </c>
      <c r="C5170">
        <v>2008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f>SUM(Table2[[#This Row],[Murder]:[Other Crimes Against STs]])</f>
        <v>0</v>
      </c>
    </row>
    <row r="5171" spans="1:14" x14ac:dyDescent="0.3">
      <c r="A5171" t="s">
        <v>56</v>
      </c>
      <c r="B5171" t="s">
        <v>69</v>
      </c>
      <c r="C5171">
        <v>2008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f>SUM(Table2[[#This Row],[Murder]:[Other Crimes Against STs]])</f>
        <v>0</v>
      </c>
    </row>
    <row r="5172" spans="1:14" x14ac:dyDescent="0.3">
      <c r="A5172" t="s">
        <v>56</v>
      </c>
      <c r="B5172" t="s">
        <v>70</v>
      </c>
      <c r="C5172">
        <v>2008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f>SUM(Table2[[#This Row],[Murder]:[Other Crimes Against STs]])</f>
        <v>0</v>
      </c>
    </row>
    <row r="5173" spans="1:14" x14ac:dyDescent="0.3">
      <c r="A5173" t="s">
        <v>56</v>
      </c>
      <c r="B5173" t="s">
        <v>71</v>
      </c>
      <c r="C5173">
        <v>2008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f>SUM(Table2[[#This Row],[Murder]:[Other Crimes Against STs]])</f>
        <v>0</v>
      </c>
    </row>
    <row r="5174" spans="1:14" x14ac:dyDescent="0.3">
      <c r="A5174" t="s">
        <v>56</v>
      </c>
      <c r="B5174" t="s">
        <v>72</v>
      </c>
      <c r="C5174">
        <v>2008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f>SUM(Table2[[#This Row],[Murder]:[Other Crimes Against STs]])</f>
        <v>0</v>
      </c>
    </row>
    <row r="5175" spans="1:14" x14ac:dyDescent="0.3">
      <c r="A5175" t="s">
        <v>56</v>
      </c>
      <c r="B5175" t="s">
        <v>73</v>
      </c>
      <c r="C5175">
        <v>2008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f>SUM(Table2[[#This Row],[Murder]:[Other Crimes Against STs]])</f>
        <v>0</v>
      </c>
    </row>
    <row r="5176" spans="1:14" x14ac:dyDescent="0.3">
      <c r="A5176" t="s">
        <v>56</v>
      </c>
      <c r="B5176" t="s">
        <v>74</v>
      </c>
      <c r="C5176">
        <v>2008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f>SUM(Table2[[#This Row],[Murder]:[Other Crimes Against STs]])</f>
        <v>0</v>
      </c>
    </row>
    <row r="5177" spans="1:14" x14ac:dyDescent="0.3">
      <c r="A5177" t="s">
        <v>56</v>
      </c>
      <c r="B5177" t="s">
        <v>75</v>
      </c>
      <c r="C5177">
        <v>2008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f>SUM(Table2[[#This Row],[Murder]:[Other Crimes Against STs]])</f>
        <v>0</v>
      </c>
    </row>
    <row r="5178" spans="1:14" x14ac:dyDescent="0.3">
      <c r="A5178" t="s">
        <v>56</v>
      </c>
      <c r="B5178" t="s">
        <v>76</v>
      </c>
      <c r="C5178">
        <v>2008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f>SUM(Table2[[#This Row],[Murder]:[Other Crimes Against STs]])</f>
        <v>0</v>
      </c>
    </row>
    <row r="5179" spans="1:14" x14ac:dyDescent="0.3">
      <c r="A5179" t="s">
        <v>56</v>
      </c>
      <c r="B5179" t="s">
        <v>711</v>
      </c>
      <c r="C5179">
        <v>2008</v>
      </c>
      <c r="D5179">
        <v>3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f>SUM(Table2[[#This Row],[Murder]:[Other Crimes Against STs]])</f>
        <v>3</v>
      </c>
    </row>
    <row r="5180" spans="1:14" x14ac:dyDescent="0.3">
      <c r="A5180" t="s">
        <v>56</v>
      </c>
      <c r="B5180" t="s">
        <v>78</v>
      </c>
      <c r="C5180">
        <v>2008</v>
      </c>
      <c r="D5180">
        <v>2</v>
      </c>
      <c r="E5180">
        <v>2</v>
      </c>
      <c r="F5180">
        <v>5</v>
      </c>
      <c r="G5180">
        <v>2</v>
      </c>
      <c r="H5180">
        <v>2</v>
      </c>
      <c r="I5180">
        <v>4</v>
      </c>
      <c r="J5180">
        <v>6</v>
      </c>
      <c r="K5180">
        <v>0</v>
      </c>
      <c r="L5180">
        <v>0</v>
      </c>
      <c r="M5180">
        <v>16</v>
      </c>
      <c r="N5180">
        <f>SUM(Table2[[#This Row],[Murder]:[Other Crimes Against STs]])</f>
        <v>39</v>
      </c>
    </row>
    <row r="5181" spans="1:14" x14ac:dyDescent="0.3">
      <c r="A5181" t="s">
        <v>56</v>
      </c>
      <c r="B5181" t="s">
        <v>79</v>
      </c>
      <c r="C5181">
        <v>2008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f>SUM(Table2[[#This Row],[Murder]:[Other Crimes Against STs]])</f>
        <v>0</v>
      </c>
    </row>
    <row r="5182" spans="1:14" x14ac:dyDescent="0.3">
      <c r="A5182" t="s">
        <v>56</v>
      </c>
      <c r="B5182" t="s">
        <v>80</v>
      </c>
      <c r="C5182">
        <v>2008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f>SUM(Table2[[#This Row],[Murder]:[Other Crimes Against STs]])</f>
        <v>0</v>
      </c>
    </row>
    <row r="5183" spans="1:14" x14ac:dyDescent="0.3">
      <c r="A5183" t="s">
        <v>56</v>
      </c>
      <c r="B5183" t="s">
        <v>81</v>
      </c>
      <c r="C5183">
        <v>2008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f>SUM(Table2[[#This Row],[Murder]:[Other Crimes Against STs]])</f>
        <v>0</v>
      </c>
    </row>
    <row r="5184" spans="1:14" x14ac:dyDescent="0.3">
      <c r="A5184" t="s">
        <v>56</v>
      </c>
      <c r="B5184" t="s">
        <v>82</v>
      </c>
      <c r="C5184">
        <v>2008</v>
      </c>
      <c r="D5184">
        <v>2</v>
      </c>
      <c r="E5184">
        <v>5</v>
      </c>
      <c r="F5184">
        <v>8</v>
      </c>
      <c r="G5184">
        <v>3</v>
      </c>
      <c r="H5184">
        <v>4</v>
      </c>
      <c r="I5184">
        <v>0</v>
      </c>
      <c r="J5184">
        <v>20</v>
      </c>
      <c r="K5184">
        <v>0</v>
      </c>
      <c r="L5184">
        <v>0</v>
      </c>
      <c r="M5184">
        <v>26</v>
      </c>
      <c r="N5184">
        <f>SUM(Table2[[#This Row],[Murder]:[Other Crimes Against STs]])</f>
        <v>68</v>
      </c>
    </row>
    <row r="5185" spans="1:14" x14ac:dyDescent="0.3">
      <c r="A5185" t="s">
        <v>56</v>
      </c>
      <c r="B5185" t="s">
        <v>83</v>
      </c>
      <c r="C5185">
        <v>2008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f>SUM(Table2[[#This Row],[Murder]:[Other Crimes Against STs]])</f>
        <v>0</v>
      </c>
    </row>
    <row r="5186" spans="1:14" x14ac:dyDescent="0.3">
      <c r="A5186" t="s">
        <v>56</v>
      </c>
      <c r="B5186" t="s">
        <v>745</v>
      </c>
      <c r="C5186">
        <v>2008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3</v>
      </c>
      <c r="J5186">
        <v>0</v>
      </c>
      <c r="K5186">
        <v>0</v>
      </c>
      <c r="L5186">
        <v>0</v>
      </c>
      <c r="M5186">
        <v>17</v>
      </c>
      <c r="N5186">
        <f>SUM(Table2[[#This Row],[Murder]:[Other Crimes Against STs]])</f>
        <v>20</v>
      </c>
    </row>
    <row r="5187" spans="1:14" x14ac:dyDescent="0.3">
      <c r="A5187" t="s">
        <v>56</v>
      </c>
      <c r="B5187" t="s">
        <v>41</v>
      </c>
      <c r="C5187">
        <v>2008</v>
      </c>
      <c r="D5187">
        <v>7</v>
      </c>
      <c r="E5187">
        <v>7</v>
      </c>
      <c r="F5187">
        <v>13</v>
      </c>
      <c r="G5187">
        <v>5</v>
      </c>
      <c r="H5187">
        <v>6</v>
      </c>
      <c r="I5187">
        <v>7</v>
      </c>
      <c r="J5187">
        <v>26</v>
      </c>
      <c r="K5187">
        <v>0</v>
      </c>
      <c r="L5187">
        <v>0</v>
      </c>
      <c r="M5187">
        <v>59</v>
      </c>
      <c r="N5187">
        <f>SUM(Table2[[#This Row],[Murder]:[Other Crimes Against STs]])</f>
        <v>130</v>
      </c>
    </row>
    <row r="5188" spans="1:14" x14ac:dyDescent="0.3">
      <c r="A5188" t="s">
        <v>84</v>
      </c>
      <c r="B5188" t="s">
        <v>85</v>
      </c>
      <c r="C5188">
        <v>2008</v>
      </c>
      <c r="D5188">
        <v>1</v>
      </c>
      <c r="E5188">
        <v>1</v>
      </c>
      <c r="F5188">
        <v>0</v>
      </c>
      <c r="G5188">
        <v>0</v>
      </c>
      <c r="H5188">
        <v>0</v>
      </c>
      <c r="I5188">
        <v>1</v>
      </c>
      <c r="J5188">
        <v>7</v>
      </c>
      <c r="K5188">
        <v>0</v>
      </c>
      <c r="L5188">
        <v>3</v>
      </c>
      <c r="M5188">
        <v>0</v>
      </c>
      <c r="N5188">
        <f>SUM(Table2[[#This Row],[Murder]:[Other Crimes Against STs]])</f>
        <v>13</v>
      </c>
    </row>
    <row r="5189" spans="1:14" x14ac:dyDescent="0.3">
      <c r="A5189" t="s">
        <v>84</v>
      </c>
      <c r="B5189" t="s">
        <v>86</v>
      </c>
      <c r="C5189">
        <v>2008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f>SUM(Table2[[#This Row],[Murder]:[Other Crimes Against STs]])</f>
        <v>0</v>
      </c>
    </row>
    <row r="5190" spans="1:14" x14ac:dyDescent="0.3">
      <c r="A5190" t="s">
        <v>84</v>
      </c>
      <c r="B5190" t="s">
        <v>87</v>
      </c>
      <c r="C5190">
        <v>2008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f>SUM(Table2[[#This Row],[Murder]:[Other Crimes Against STs]])</f>
        <v>0</v>
      </c>
    </row>
    <row r="5191" spans="1:14" x14ac:dyDescent="0.3">
      <c r="A5191" t="s">
        <v>84</v>
      </c>
      <c r="B5191" t="s">
        <v>88</v>
      </c>
      <c r="C5191">
        <v>2008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f>SUM(Table2[[#This Row],[Murder]:[Other Crimes Against STs]])</f>
        <v>0</v>
      </c>
    </row>
    <row r="5192" spans="1:14" x14ac:dyDescent="0.3">
      <c r="A5192" t="s">
        <v>84</v>
      </c>
      <c r="B5192" t="s">
        <v>89</v>
      </c>
      <c r="C5192">
        <v>2008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f>SUM(Table2[[#This Row],[Murder]:[Other Crimes Against STs]])</f>
        <v>0</v>
      </c>
    </row>
    <row r="5193" spans="1:14" x14ac:dyDescent="0.3">
      <c r="A5193" t="s">
        <v>84</v>
      </c>
      <c r="B5193" t="s">
        <v>90</v>
      </c>
      <c r="C5193">
        <v>2008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f>SUM(Table2[[#This Row],[Murder]:[Other Crimes Against STs]])</f>
        <v>0</v>
      </c>
    </row>
    <row r="5194" spans="1:14" x14ac:dyDescent="0.3">
      <c r="A5194" t="s">
        <v>84</v>
      </c>
      <c r="B5194" t="s">
        <v>91</v>
      </c>
      <c r="C5194">
        <v>2008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f>SUM(Table2[[#This Row],[Murder]:[Other Crimes Against STs]])</f>
        <v>0</v>
      </c>
    </row>
    <row r="5195" spans="1:14" x14ac:dyDescent="0.3">
      <c r="A5195" t="s">
        <v>84</v>
      </c>
      <c r="B5195" t="s">
        <v>92</v>
      </c>
      <c r="C5195">
        <v>2008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f>SUM(Table2[[#This Row],[Murder]:[Other Crimes Against STs]])</f>
        <v>0</v>
      </c>
    </row>
    <row r="5196" spans="1:14" x14ac:dyDescent="0.3">
      <c r="A5196" t="s">
        <v>84</v>
      </c>
      <c r="B5196" t="s">
        <v>93</v>
      </c>
      <c r="C5196">
        <v>2008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8</v>
      </c>
      <c r="K5196">
        <v>0</v>
      </c>
      <c r="L5196">
        <v>8</v>
      </c>
      <c r="M5196">
        <v>0</v>
      </c>
      <c r="N5196">
        <f>SUM(Table2[[#This Row],[Murder]:[Other Crimes Against STs]])</f>
        <v>16</v>
      </c>
    </row>
    <row r="5197" spans="1:14" x14ac:dyDescent="0.3">
      <c r="A5197" t="s">
        <v>84</v>
      </c>
      <c r="B5197" t="s">
        <v>94</v>
      </c>
      <c r="C5197">
        <v>2008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f>SUM(Table2[[#This Row],[Murder]:[Other Crimes Against STs]])</f>
        <v>0</v>
      </c>
    </row>
    <row r="5198" spans="1:14" x14ac:dyDescent="0.3">
      <c r="A5198" t="s">
        <v>84</v>
      </c>
      <c r="B5198" t="s">
        <v>95</v>
      </c>
      <c r="C5198">
        <v>2008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f>SUM(Table2[[#This Row],[Murder]:[Other Crimes Against STs]])</f>
        <v>0</v>
      </c>
    </row>
    <row r="5199" spans="1:14" x14ac:dyDescent="0.3">
      <c r="A5199" t="s">
        <v>84</v>
      </c>
      <c r="B5199" t="s">
        <v>96</v>
      </c>
      <c r="C5199">
        <v>2008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f>SUM(Table2[[#This Row],[Murder]:[Other Crimes Against STs]])</f>
        <v>0</v>
      </c>
    </row>
    <row r="5200" spans="1:14" x14ac:dyDescent="0.3">
      <c r="A5200" t="s">
        <v>84</v>
      </c>
      <c r="B5200" t="s">
        <v>97</v>
      </c>
      <c r="C5200">
        <v>2008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f>SUM(Table2[[#This Row],[Murder]:[Other Crimes Against STs]])</f>
        <v>0</v>
      </c>
    </row>
    <row r="5201" spans="1:14" x14ac:dyDescent="0.3">
      <c r="A5201" t="s">
        <v>84</v>
      </c>
      <c r="B5201" t="s">
        <v>98</v>
      </c>
      <c r="C5201">
        <v>2008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f>SUM(Table2[[#This Row],[Murder]:[Other Crimes Against STs]])</f>
        <v>0</v>
      </c>
    </row>
    <row r="5202" spans="1:14" x14ac:dyDescent="0.3">
      <c r="A5202" t="s">
        <v>84</v>
      </c>
      <c r="B5202" t="s">
        <v>99</v>
      </c>
      <c r="C5202">
        <v>2008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f>SUM(Table2[[#This Row],[Murder]:[Other Crimes Against STs]])</f>
        <v>0</v>
      </c>
    </row>
    <row r="5203" spans="1:14" x14ac:dyDescent="0.3">
      <c r="A5203" t="s">
        <v>84</v>
      </c>
      <c r="B5203" t="s">
        <v>100</v>
      </c>
      <c r="C5203">
        <v>2008</v>
      </c>
      <c r="D5203">
        <v>0</v>
      </c>
      <c r="E5203">
        <v>0</v>
      </c>
      <c r="F5203">
        <v>0</v>
      </c>
      <c r="G5203">
        <v>0</v>
      </c>
      <c r="H5203">
        <v>1</v>
      </c>
      <c r="I5203">
        <v>0</v>
      </c>
      <c r="J5203">
        <v>1</v>
      </c>
      <c r="K5203">
        <v>0</v>
      </c>
      <c r="L5203">
        <v>1</v>
      </c>
      <c r="M5203">
        <v>0</v>
      </c>
      <c r="N5203">
        <f>SUM(Table2[[#This Row],[Murder]:[Other Crimes Against STs]])</f>
        <v>3</v>
      </c>
    </row>
    <row r="5204" spans="1:14" x14ac:dyDescent="0.3">
      <c r="A5204" t="s">
        <v>84</v>
      </c>
      <c r="B5204" t="s">
        <v>101</v>
      </c>
      <c r="C5204">
        <v>2008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f>SUM(Table2[[#This Row],[Murder]:[Other Crimes Against STs]])</f>
        <v>0</v>
      </c>
    </row>
    <row r="5205" spans="1:14" x14ac:dyDescent="0.3">
      <c r="A5205" t="s">
        <v>84</v>
      </c>
      <c r="B5205" t="s">
        <v>102</v>
      </c>
      <c r="C5205">
        <v>2008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12</v>
      </c>
      <c r="M5205">
        <v>0</v>
      </c>
      <c r="N5205">
        <f>SUM(Table2[[#This Row],[Murder]:[Other Crimes Against STs]])</f>
        <v>12</v>
      </c>
    </row>
    <row r="5206" spans="1:14" x14ac:dyDescent="0.3">
      <c r="A5206" t="s">
        <v>84</v>
      </c>
      <c r="B5206" t="s">
        <v>103</v>
      </c>
      <c r="C5206">
        <v>2008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f>SUM(Table2[[#This Row],[Murder]:[Other Crimes Against STs]])</f>
        <v>0</v>
      </c>
    </row>
    <row r="5207" spans="1:14" x14ac:dyDescent="0.3">
      <c r="A5207" t="s">
        <v>84</v>
      </c>
      <c r="B5207" t="s">
        <v>104</v>
      </c>
      <c r="C5207">
        <v>2008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f>SUM(Table2[[#This Row],[Murder]:[Other Crimes Against STs]])</f>
        <v>0</v>
      </c>
    </row>
    <row r="5208" spans="1:14" x14ac:dyDescent="0.3">
      <c r="A5208" t="s">
        <v>84</v>
      </c>
      <c r="B5208" t="s">
        <v>105</v>
      </c>
      <c r="C5208">
        <v>2008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4</v>
      </c>
      <c r="M5208">
        <v>0</v>
      </c>
      <c r="N5208">
        <f>SUM(Table2[[#This Row],[Murder]:[Other Crimes Against STs]])</f>
        <v>4</v>
      </c>
    </row>
    <row r="5209" spans="1:14" x14ac:dyDescent="0.3">
      <c r="A5209" t="s">
        <v>84</v>
      </c>
      <c r="B5209" t="s">
        <v>106</v>
      </c>
      <c r="C5209">
        <v>2008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f>SUM(Table2[[#This Row],[Murder]:[Other Crimes Against STs]])</f>
        <v>0</v>
      </c>
    </row>
    <row r="5210" spans="1:14" x14ac:dyDescent="0.3">
      <c r="A5210" t="s">
        <v>84</v>
      </c>
      <c r="B5210" t="s">
        <v>107</v>
      </c>
      <c r="C5210">
        <v>2008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f>SUM(Table2[[#This Row],[Murder]:[Other Crimes Against STs]])</f>
        <v>0</v>
      </c>
    </row>
    <row r="5211" spans="1:14" x14ac:dyDescent="0.3">
      <c r="A5211" t="s">
        <v>84</v>
      </c>
      <c r="B5211" t="s">
        <v>108</v>
      </c>
      <c r="C5211">
        <v>2008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f>SUM(Table2[[#This Row],[Murder]:[Other Crimes Against STs]])</f>
        <v>0</v>
      </c>
    </row>
    <row r="5212" spans="1:14" x14ac:dyDescent="0.3">
      <c r="A5212" t="s">
        <v>84</v>
      </c>
      <c r="B5212" t="s">
        <v>109</v>
      </c>
      <c r="C5212">
        <v>2008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f>SUM(Table2[[#This Row],[Murder]:[Other Crimes Against STs]])</f>
        <v>0</v>
      </c>
    </row>
    <row r="5213" spans="1:14" x14ac:dyDescent="0.3">
      <c r="A5213" t="s">
        <v>84</v>
      </c>
      <c r="B5213" t="s">
        <v>110</v>
      </c>
      <c r="C5213">
        <v>2008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f>SUM(Table2[[#This Row],[Murder]:[Other Crimes Against STs]])</f>
        <v>0</v>
      </c>
    </row>
    <row r="5214" spans="1:14" x14ac:dyDescent="0.3">
      <c r="A5214" t="s">
        <v>84</v>
      </c>
      <c r="B5214" t="s">
        <v>111</v>
      </c>
      <c r="C5214">
        <v>2008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f>SUM(Table2[[#This Row],[Murder]:[Other Crimes Against STs]])</f>
        <v>0</v>
      </c>
    </row>
    <row r="5215" spans="1:14" x14ac:dyDescent="0.3">
      <c r="A5215" t="s">
        <v>84</v>
      </c>
      <c r="B5215" t="s">
        <v>112</v>
      </c>
      <c r="C5215">
        <v>2008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f>SUM(Table2[[#This Row],[Murder]:[Other Crimes Against STs]])</f>
        <v>0</v>
      </c>
    </row>
    <row r="5216" spans="1:14" x14ac:dyDescent="0.3">
      <c r="A5216" t="s">
        <v>84</v>
      </c>
      <c r="B5216" t="s">
        <v>113</v>
      </c>
      <c r="C5216">
        <v>2008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14</v>
      </c>
      <c r="N5216">
        <f>SUM(Table2[[#This Row],[Murder]:[Other Crimes Against STs]])</f>
        <v>14</v>
      </c>
    </row>
    <row r="5217" spans="1:14" x14ac:dyDescent="0.3">
      <c r="A5217" t="s">
        <v>84</v>
      </c>
      <c r="B5217" t="s">
        <v>114</v>
      </c>
      <c r="C5217">
        <v>2008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f>SUM(Table2[[#This Row],[Murder]:[Other Crimes Against STs]])</f>
        <v>0</v>
      </c>
    </row>
    <row r="5218" spans="1:14" x14ac:dyDescent="0.3">
      <c r="A5218" t="s">
        <v>84</v>
      </c>
      <c r="B5218" t="s">
        <v>115</v>
      </c>
      <c r="C5218">
        <v>2008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f>SUM(Table2[[#This Row],[Murder]:[Other Crimes Against STs]])</f>
        <v>0</v>
      </c>
    </row>
    <row r="5219" spans="1:14" x14ac:dyDescent="0.3">
      <c r="A5219" t="s">
        <v>84</v>
      </c>
      <c r="B5219" t="s">
        <v>116</v>
      </c>
      <c r="C5219">
        <v>2008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3</v>
      </c>
      <c r="M5219">
        <v>3</v>
      </c>
      <c r="N5219">
        <f>SUM(Table2[[#This Row],[Murder]:[Other Crimes Against STs]])</f>
        <v>6</v>
      </c>
    </row>
    <row r="5220" spans="1:14" x14ac:dyDescent="0.3">
      <c r="A5220" t="s">
        <v>84</v>
      </c>
      <c r="B5220" t="s">
        <v>117</v>
      </c>
      <c r="C5220">
        <v>2008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f>SUM(Table2[[#This Row],[Murder]:[Other Crimes Against STs]])</f>
        <v>0</v>
      </c>
    </row>
    <row r="5221" spans="1:14" x14ac:dyDescent="0.3">
      <c r="A5221" t="s">
        <v>84</v>
      </c>
      <c r="B5221" t="s">
        <v>118</v>
      </c>
      <c r="C5221">
        <v>2008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1</v>
      </c>
      <c r="K5221">
        <v>0</v>
      </c>
      <c r="L5221">
        <v>7</v>
      </c>
      <c r="M5221">
        <v>7</v>
      </c>
      <c r="N5221">
        <f>SUM(Table2[[#This Row],[Murder]:[Other Crimes Against STs]])</f>
        <v>15</v>
      </c>
    </row>
    <row r="5222" spans="1:14" x14ac:dyDescent="0.3">
      <c r="A5222" t="s">
        <v>84</v>
      </c>
      <c r="B5222" t="s">
        <v>119</v>
      </c>
      <c r="C5222">
        <v>2008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4</v>
      </c>
      <c r="M5222">
        <v>0</v>
      </c>
      <c r="N5222">
        <f>SUM(Table2[[#This Row],[Murder]:[Other Crimes Against STs]])</f>
        <v>4</v>
      </c>
    </row>
    <row r="5223" spans="1:14" x14ac:dyDescent="0.3">
      <c r="A5223" t="s">
        <v>84</v>
      </c>
      <c r="B5223" t="s">
        <v>120</v>
      </c>
      <c r="C5223">
        <v>2008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f>SUM(Table2[[#This Row],[Murder]:[Other Crimes Against STs]])</f>
        <v>0</v>
      </c>
    </row>
    <row r="5224" spans="1:14" x14ac:dyDescent="0.3">
      <c r="A5224" t="s">
        <v>84</v>
      </c>
      <c r="B5224" t="s">
        <v>121</v>
      </c>
      <c r="C5224">
        <v>2008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f>SUM(Table2[[#This Row],[Murder]:[Other Crimes Against STs]])</f>
        <v>0</v>
      </c>
    </row>
    <row r="5225" spans="1:14" x14ac:dyDescent="0.3">
      <c r="A5225" t="s">
        <v>84</v>
      </c>
      <c r="B5225" t="s">
        <v>122</v>
      </c>
      <c r="C5225">
        <v>2008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f>SUM(Table2[[#This Row],[Murder]:[Other Crimes Against STs]])</f>
        <v>0</v>
      </c>
    </row>
    <row r="5226" spans="1:14" x14ac:dyDescent="0.3">
      <c r="A5226" t="s">
        <v>84</v>
      </c>
      <c r="B5226" t="s">
        <v>123</v>
      </c>
      <c r="C5226">
        <v>2008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f>SUM(Table2[[#This Row],[Murder]:[Other Crimes Against STs]])</f>
        <v>0</v>
      </c>
    </row>
    <row r="5227" spans="1:14" x14ac:dyDescent="0.3">
      <c r="A5227" t="s">
        <v>84</v>
      </c>
      <c r="B5227" t="s">
        <v>124</v>
      </c>
      <c r="C5227">
        <v>2008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f>SUM(Table2[[#This Row],[Murder]:[Other Crimes Against STs]])</f>
        <v>0</v>
      </c>
    </row>
    <row r="5228" spans="1:14" x14ac:dyDescent="0.3">
      <c r="A5228" t="s">
        <v>84</v>
      </c>
      <c r="B5228" t="s">
        <v>125</v>
      </c>
      <c r="C5228">
        <v>2008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f>SUM(Table2[[#This Row],[Murder]:[Other Crimes Against STs]])</f>
        <v>0</v>
      </c>
    </row>
    <row r="5229" spans="1:14" x14ac:dyDescent="0.3">
      <c r="A5229" t="s">
        <v>84</v>
      </c>
      <c r="B5229" t="s">
        <v>126</v>
      </c>
      <c r="C5229">
        <v>2008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12</v>
      </c>
      <c r="M5229">
        <v>0</v>
      </c>
      <c r="N5229">
        <f>SUM(Table2[[#This Row],[Murder]:[Other Crimes Against STs]])</f>
        <v>12</v>
      </c>
    </row>
    <row r="5230" spans="1:14" x14ac:dyDescent="0.3">
      <c r="A5230" t="s">
        <v>84</v>
      </c>
      <c r="B5230" t="s">
        <v>127</v>
      </c>
      <c r="C5230">
        <v>2008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f>SUM(Table2[[#This Row],[Murder]:[Other Crimes Against STs]])</f>
        <v>0</v>
      </c>
    </row>
    <row r="5231" spans="1:14" x14ac:dyDescent="0.3">
      <c r="A5231" t="s">
        <v>84</v>
      </c>
      <c r="B5231" t="s">
        <v>128</v>
      </c>
      <c r="C5231">
        <v>2008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f>SUM(Table2[[#This Row],[Murder]:[Other Crimes Against STs]])</f>
        <v>0</v>
      </c>
    </row>
    <row r="5232" spans="1:14" x14ac:dyDescent="0.3">
      <c r="A5232" t="s">
        <v>84</v>
      </c>
      <c r="B5232" t="s">
        <v>41</v>
      </c>
      <c r="C5232">
        <v>2008</v>
      </c>
      <c r="D5232">
        <v>1</v>
      </c>
      <c r="E5232">
        <v>1</v>
      </c>
      <c r="F5232">
        <v>0</v>
      </c>
      <c r="G5232">
        <v>0</v>
      </c>
      <c r="H5232">
        <v>1</v>
      </c>
      <c r="I5232">
        <v>1</v>
      </c>
      <c r="J5232">
        <v>17</v>
      </c>
      <c r="K5232">
        <v>0</v>
      </c>
      <c r="L5232">
        <v>54</v>
      </c>
      <c r="M5232">
        <v>24</v>
      </c>
      <c r="N5232">
        <f>SUM(Table2[[#This Row],[Murder]:[Other Crimes Against STs]])</f>
        <v>99</v>
      </c>
    </row>
    <row r="5233" spans="1:14" x14ac:dyDescent="0.3">
      <c r="A5233" t="s">
        <v>129</v>
      </c>
      <c r="B5233" t="s">
        <v>130</v>
      </c>
      <c r="C5233">
        <v>2008</v>
      </c>
      <c r="D5233">
        <v>2</v>
      </c>
      <c r="E5233">
        <v>4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10</v>
      </c>
      <c r="N5233">
        <f>SUM(Table2[[#This Row],[Murder]:[Other Crimes Against STs]])</f>
        <v>16</v>
      </c>
    </row>
    <row r="5234" spans="1:14" x14ac:dyDescent="0.3">
      <c r="A5234" t="s">
        <v>129</v>
      </c>
      <c r="B5234" t="s">
        <v>131</v>
      </c>
      <c r="C5234">
        <v>2008</v>
      </c>
      <c r="D5234">
        <v>0</v>
      </c>
      <c r="E5234">
        <v>1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16</v>
      </c>
      <c r="N5234">
        <f>SUM(Table2[[#This Row],[Murder]:[Other Crimes Against STs]])</f>
        <v>17</v>
      </c>
    </row>
    <row r="5235" spans="1:14" x14ac:dyDescent="0.3">
      <c r="A5235" t="s">
        <v>129</v>
      </c>
      <c r="B5235" t="s">
        <v>132</v>
      </c>
      <c r="C5235">
        <v>2008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1</v>
      </c>
      <c r="N5235">
        <f>SUM(Table2[[#This Row],[Murder]:[Other Crimes Against STs]])</f>
        <v>1</v>
      </c>
    </row>
    <row r="5236" spans="1:14" x14ac:dyDescent="0.3">
      <c r="A5236" t="s">
        <v>129</v>
      </c>
      <c r="B5236" t="s">
        <v>771</v>
      </c>
      <c r="C5236">
        <v>2008</v>
      </c>
      <c r="D5236">
        <v>0</v>
      </c>
      <c r="E5236">
        <v>3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3</v>
      </c>
      <c r="N5236">
        <f>SUM(Table2[[#This Row],[Murder]:[Other Crimes Against STs]])</f>
        <v>6</v>
      </c>
    </row>
    <row r="5237" spans="1:14" x14ac:dyDescent="0.3">
      <c r="A5237" t="s">
        <v>129</v>
      </c>
      <c r="B5237" t="s">
        <v>134</v>
      </c>
      <c r="C5237">
        <v>2008</v>
      </c>
      <c r="D5237">
        <v>1</v>
      </c>
      <c r="E5237">
        <v>4</v>
      </c>
      <c r="F5237">
        <v>0</v>
      </c>
      <c r="G5237">
        <v>0</v>
      </c>
      <c r="H5237">
        <v>0</v>
      </c>
      <c r="I5237">
        <v>0</v>
      </c>
      <c r="J5237">
        <v>2</v>
      </c>
      <c r="K5237">
        <v>0</v>
      </c>
      <c r="L5237">
        <v>0</v>
      </c>
      <c r="M5237">
        <v>16</v>
      </c>
      <c r="N5237">
        <f>SUM(Table2[[#This Row],[Murder]:[Other Crimes Against STs]])</f>
        <v>23</v>
      </c>
    </row>
    <row r="5238" spans="1:14" x14ac:dyDescent="0.3">
      <c r="A5238" t="s">
        <v>129</v>
      </c>
      <c r="B5238" t="s">
        <v>135</v>
      </c>
      <c r="C5238">
        <v>2008</v>
      </c>
      <c r="D5238">
        <v>0</v>
      </c>
      <c r="E5238">
        <v>5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9</v>
      </c>
      <c r="N5238">
        <f>SUM(Table2[[#This Row],[Murder]:[Other Crimes Against STs]])</f>
        <v>14</v>
      </c>
    </row>
    <row r="5239" spans="1:14" x14ac:dyDescent="0.3">
      <c r="A5239" t="s">
        <v>129</v>
      </c>
      <c r="B5239" t="s">
        <v>136</v>
      </c>
      <c r="C5239">
        <v>2008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1</v>
      </c>
      <c r="N5239">
        <f>SUM(Table2[[#This Row],[Murder]:[Other Crimes Against STs]])</f>
        <v>1</v>
      </c>
    </row>
    <row r="5240" spans="1:14" x14ac:dyDescent="0.3">
      <c r="A5240" t="s">
        <v>129</v>
      </c>
      <c r="B5240" t="s">
        <v>137</v>
      </c>
      <c r="C5240">
        <v>2008</v>
      </c>
      <c r="D5240">
        <v>5</v>
      </c>
      <c r="E5240">
        <v>17</v>
      </c>
      <c r="F5240">
        <v>0</v>
      </c>
      <c r="G5240">
        <v>0</v>
      </c>
      <c r="H5240">
        <v>0</v>
      </c>
      <c r="I5240">
        <v>0</v>
      </c>
      <c r="J5240">
        <v>3</v>
      </c>
      <c r="K5240">
        <v>0</v>
      </c>
      <c r="L5240">
        <v>0</v>
      </c>
      <c r="M5240">
        <v>33</v>
      </c>
      <c r="N5240">
        <f>SUM(Table2[[#This Row],[Murder]:[Other Crimes Against STs]])</f>
        <v>58</v>
      </c>
    </row>
    <row r="5241" spans="1:14" x14ac:dyDescent="0.3">
      <c r="A5241" t="s">
        <v>129</v>
      </c>
      <c r="B5241" t="s">
        <v>138</v>
      </c>
      <c r="C5241">
        <v>2008</v>
      </c>
      <c r="D5241">
        <v>1</v>
      </c>
      <c r="E5241">
        <v>1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26</v>
      </c>
      <c r="N5241">
        <f>SUM(Table2[[#This Row],[Murder]:[Other Crimes Against STs]])</f>
        <v>28</v>
      </c>
    </row>
    <row r="5242" spans="1:14" x14ac:dyDescent="0.3">
      <c r="A5242" t="s">
        <v>129</v>
      </c>
      <c r="B5242" t="s">
        <v>139</v>
      </c>
      <c r="C5242">
        <v>2008</v>
      </c>
      <c r="D5242">
        <v>2</v>
      </c>
      <c r="E5242">
        <v>3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10</v>
      </c>
      <c r="N5242">
        <f>SUM(Table2[[#This Row],[Murder]:[Other Crimes Against STs]])</f>
        <v>15</v>
      </c>
    </row>
    <row r="5243" spans="1:14" x14ac:dyDescent="0.3">
      <c r="A5243" t="s">
        <v>129</v>
      </c>
      <c r="B5243" t="s">
        <v>712</v>
      </c>
      <c r="C5243">
        <v>2008</v>
      </c>
      <c r="D5243">
        <v>0</v>
      </c>
      <c r="E5243">
        <v>3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25</v>
      </c>
      <c r="N5243">
        <f>SUM(Table2[[#This Row],[Murder]:[Other Crimes Against STs]])</f>
        <v>28</v>
      </c>
    </row>
    <row r="5244" spans="1:14" x14ac:dyDescent="0.3">
      <c r="A5244" t="s">
        <v>129</v>
      </c>
      <c r="B5244" t="s">
        <v>140</v>
      </c>
      <c r="C5244">
        <v>2008</v>
      </c>
      <c r="D5244">
        <v>0</v>
      </c>
      <c r="E5244">
        <v>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10</v>
      </c>
      <c r="N5244">
        <f>SUM(Table2[[#This Row],[Murder]:[Other Crimes Against STs]])</f>
        <v>12</v>
      </c>
    </row>
    <row r="5245" spans="1:14" x14ac:dyDescent="0.3">
      <c r="A5245" t="s">
        <v>129</v>
      </c>
      <c r="B5245" t="s">
        <v>141</v>
      </c>
      <c r="C5245">
        <v>2008</v>
      </c>
      <c r="D5245">
        <v>1</v>
      </c>
      <c r="E5245">
        <v>4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11</v>
      </c>
      <c r="N5245">
        <f>SUM(Table2[[#This Row],[Murder]:[Other Crimes Against STs]])</f>
        <v>16</v>
      </c>
    </row>
    <row r="5246" spans="1:14" x14ac:dyDescent="0.3">
      <c r="A5246" t="s">
        <v>129</v>
      </c>
      <c r="B5246" t="s">
        <v>142</v>
      </c>
      <c r="C5246">
        <v>2008</v>
      </c>
      <c r="D5246">
        <v>3</v>
      </c>
      <c r="E5246">
        <v>6</v>
      </c>
      <c r="F5246">
        <v>0</v>
      </c>
      <c r="G5246">
        <v>0</v>
      </c>
      <c r="H5246">
        <v>0</v>
      </c>
      <c r="I5246">
        <v>0</v>
      </c>
      <c r="J5246">
        <v>1</v>
      </c>
      <c r="K5246">
        <v>0</v>
      </c>
      <c r="L5246">
        <v>0</v>
      </c>
      <c r="M5246">
        <v>9</v>
      </c>
      <c r="N5246">
        <f>SUM(Table2[[#This Row],[Murder]:[Other Crimes Against STs]])</f>
        <v>19</v>
      </c>
    </row>
    <row r="5247" spans="1:14" x14ac:dyDescent="0.3">
      <c r="A5247" t="s">
        <v>129</v>
      </c>
      <c r="B5247" t="s">
        <v>143</v>
      </c>
      <c r="C5247">
        <v>2008</v>
      </c>
      <c r="D5247">
        <v>0</v>
      </c>
      <c r="E5247">
        <v>1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4</v>
      </c>
      <c r="N5247">
        <f>SUM(Table2[[#This Row],[Murder]:[Other Crimes Against STs]])</f>
        <v>5</v>
      </c>
    </row>
    <row r="5248" spans="1:14" x14ac:dyDescent="0.3">
      <c r="A5248" t="s">
        <v>129</v>
      </c>
      <c r="B5248" t="s">
        <v>730</v>
      </c>
      <c r="C5248">
        <v>2008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1</v>
      </c>
      <c r="N5248">
        <f>SUM(Table2[[#This Row],[Murder]:[Other Crimes Against STs]])</f>
        <v>1</v>
      </c>
    </row>
    <row r="5249" spans="1:14" x14ac:dyDescent="0.3">
      <c r="A5249" t="s">
        <v>129</v>
      </c>
      <c r="B5249" t="s">
        <v>144</v>
      </c>
      <c r="C5249">
        <v>2008</v>
      </c>
      <c r="D5249">
        <v>1</v>
      </c>
      <c r="E5249">
        <v>5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18</v>
      </c>
      <c r="N5249">
        <f>SUM(Table2[[#This Row],[Murder]:[Other Crimes Against STs]])</f>
        <v>24</v>
      </c>
    </row>
    <row r="5250" spans="1:14" x14ac:dyDescent="0.3">
      <c r="A5250" t="s">
        <v>129</v>
      </c>
      <c r="B5250" t="s">
        <v>145</v>
      </c>
      <c r="C5250">
        <v>2008</v>
      </c>
      <c r="D5250">
        <v>0</v>
      </c>
      <c r="E5250">
        <v>5</v>
      </c>
      <c r="F5250">
        <v>0</v>
      </c>
      <c r="G5250">
        <v>0</v>
      </c>
      <c r="H5250">
        <v>0</v>
      </c>
      <c r="I5250">
        <v>0</v>
      </c>
      <c r="J5250">
        <v>3</v>
      </c>
      <c r="K5250">
        <v>0</v>
      </c>
      <c r="L5250">
        <v>1</v>
      </c>
      <c r="M5250">
        <v>16</v>
      </c>
      <c r="N5250">
        <f>SUM(Table2[[#This Row],[Murder]:[Other Crimes Against STs]])</f>
        <v>25</v>
      </c>
    </row>
    <row r="5251" spans="1:14" x14ac:dyDescent="0.3">
      <c r="A5251" t="s">
        <v>129</v>
      </c>
      <c r="B5251" t="s">
        <v>146</v>
      </c>
      <c r="C5251">
        <v>2008</v>
      </c>
      <c r="D5251">
        <v>1</v>
      </c>
      <c r="E5251">
        <v>10</v>
      </c>
      <c r="F5251">
        <v>0</v>
      </c>
      <c r="G5251">
        <v>0</v>
      </c>
      <c r="H5251">
        <v>0</v>
      </c>
      <c r="I5251">
        <v>0</v>
      </c>
      <c r="J5251">
        <v>3</v>
      </c>
      <c r="K5251">
        <v>0</v>
      </c>
      <c r="L5251">
        <v>0</v>
      </c>
      <c r="M5251">
        <v>30</v>
      </c>
      <c r="N5251">
        <f>SUM(Table2[[#This Row],[Murder]:[Other Crimes Against STs]])</f>
        <v>44</v>
      </c>
    </row>
    <row r="5252" spans="1:14" x14ac:dyDescent="0.3">
      <c r="A5252" t="s">
        <v>129</v>
      </c>
      <c r="B5252" t="s">
        <v>147</v>
      </c>
      <c r="C5252">
        <v>2008</v>
      </c>
      <c r="D5252">
        <v>0</v>
      </c>
      <c r="E5252">
        <v>18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29</v>
      </c>
      <c r="N5252">
        <f>SUM(Table2[[#This Row],[Murder]:[Other Crimes Against STs]])</f>
        <v>47</v>
      </c>
    </row>
    <row r="5253" spans="1:14" x14ac:dyDescent="0.3">
      <c r="A5253" t="s">
        <v>129</v>
      </c>
      <c r="B5253" t="s">
        <v>746</v>
      </c>
      <c r="C5253">
        <v>2008</v>
      </c>
      <c r="D5253">
        <v>0</v>
      </c>
      <c r="E5253">
        <v>8</v>
      </c>
      <c r="F5253">
        <v>0</v>
      </c>
      <c r="G5253">
        <v>0</v>
      </c>
      <c r="H5253">
        <v>0</v>
      </c>
      <c r="I5253">
        <v>1</v>
      </c>
      <c r="J5253">
        <v>2</v>
      </c>
      <c r="K5253">
        <v>0</v>
      </c>
      <c r="L5253">
        <v>0</v>
      </c>
      <c r="M5253">
        <v>13</v>
      </c>
      <c r="N5253">
        <f>SUM(Table2[[#This Row],[Murder]:[Other Crimes Against STs]])</f>
        <v>24</v>
      </c>
    </row>
    <row r="5254" spans="1:14" x14ac:dyDescent="0.3">
      <c r="A5254" t="s">
        <v>129</v>
      </c>
      <c r="B5254" t="s">
        <v>41</v>
      </c>
      <c r="C5254">
        <v>2008</v>
      </c>
      <c r="D5254">
        <v>17</v>
      </c>
      <c r="E5254">
        <v>100</v>
      </c>
      <c r="F5254">
        <v>0</v>
      </c>
      <c r="G5254">
        <v>0</v>
      </c>
      <c r="H5254">
        <v>0</v>
      </c>
      <c r="I5254">
        <v>1</v>
      </c>
      <c r="J5254">
        <v>14</v>
      </c>
      <c r="K5254">
        <v>0</v>
      </c>
      <c r="L5254">
        <v>1</v>
      </c>
      <c r="M5254">
        <v>291</v>
      </c>
      <c r="N5254">
        <f>SUM(Table2[[#This Row],[Murder]:[Other Crimes Against STs]])</f>
        <v>424</v>
      </c>
    </row>
    <row r="5255" spans="1:14" x14ac:dyDescent="0.3">
      <c r="A5255" t="s">
        <v>148</v>
      </c>
      <c r="B5255" t="s">
        <v>149</v>
      </c>
      <c r="C5255">
        <v>2008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1</v>
      </c>
      <c r="N5255">
        <f>SUM(Table2[[#This Row],[Murder]:[Other Crimes Against STs]])</f>
        <v>1</v>
      </c>
    </row>
    <row r="5256" spans="1:14" x14ac:dyDescent="0.3">
      <c r="A5256" t="s">
        <v>148</v>
      </c>
      <c r="B5256" t="s">
        <v>150</v>
      </c>
      <c r="C5256">
        <v>2008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f>SUM(Table2[[#This Row],[Murder]:[Other Crimes Against STs]])</f>
        <v>0</v>
      </c>
    </row>
    <row r="5257" spans="1:14" x14ac:dyDescent="0.3">
      <c r="A5257" t="s">
        <v>148</v>
      </c>
      <c r="B5257" t="s">
        <v>41</v>
      </c>
      <c r="C5257">
        <v>2008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1</v>
      </c>
      <c r="N5257">
        <f>SUM(Table2[[#This Row],[Murder]:[Other Crimes Against STs]])</f>
        <v>1</v>
      </c>
    </row>
    <row r="5258" spans="1:14" x14ac:dyDescent="0.3">
      <c r="A5258" t="s">
        <v>151</v>
      </c>
      <c r="B5258" t="s">
        <v>152</v>
      </c>
      <c r="C5258">
        <v>2008</v>
      </c>
      <c r="D5258">
        <v>0</v>
      </c>
      <c r="E5258">
        <v>0</v>
      </c>
      <c r="F5258">
        <v>1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2</v>
      </c>
      <c r="M5258">
        <v>0</v>
      </c>
      <c r="N5258">
        <f>SUM(Table2[[#This Row],[Murder]:[Other Crimes Against STs]])</f>
        <v>3</v>
      </c>
    </row>
    <row r="5259" spans="1:14" x14ac:dyDescent="0.3">
      <c r="A5259" t="s">
        <v>151</v>
      </c>
      <c r="B5259" t="s">
        <v>153</v>
      </c>
      <c r="C5259">
        <v>2008</v>
      </c>
      <c r="D5259">
        <v>0</v>
      </c>
      <c r="E5259">
        <v>0</v>
      </c>
      <c r="F5259">
        <v>1</v>
      </c>
      <c r="G5259">
        <v>0</v>
      </c>
      <c r="H5259">
        <v>0</v>
      </c>
      <c r="I5259">
        <v>0</v>
      </c>
      <c r="J5259">
        <v>1</v>
      </c>
      <c r="K5259">
        <v>0</v>
      </c>
      <c r="L5259">
        <v>2</v>
      </c>
      <c r="M5259">
        <v>2</v>
      </c>
      <c r="N5259">
        <f>SUM(Table2[[#This Row],[Murder]:[Other Crimes Against STs]])</f>
        <v>6</v>
      </c>
    </row>
    <row r="5260" spans="1:14" x14ac:dyDescent="0.3">
      <c r="A5260" t="s">
        <v>151</v>
      </c>
      <c r="B5260" t="s">
        <v>154</v>
      </c>
      <c r="C5260">
        <v>2008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1</v>
      </c>
      <c r="N5260">
        <f>SUM(Table2[[#This Row],[Murder]:[Other Crimes Against STs]])</f>
        <v>1</v>
      </c>
    </row>
    <row r="5261" spans="1:14" x14ac:dyDescent="0.3">
      <c r="A5261" t="s">
        <v>151</v>
      </c>
      <c r="B5261" t="s">
        <v>155</v>
      </c>
      <c r="C5261">
        <v>2008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f>SUM(Table2[[#This Row],[Murder]:[Other Crimes Against STs]])</f>
        <v>0</v>
      </c>
    </row>
    <row r="5262" spans="1:14" x14ac:dyDescent="0.3">
      <c r="A5262" t="s">
        <v>151</v>
      </c>
      <c r="B5262" t="s">
        <v>156</v>
      </c>
      <c r="C5262">
        <v>2008</v>
      </c>
      <c r="D5262">
        <v>0</v>
      </c>
      <c r="E5262">
        <v>1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1</v>
      </c>
      <c r="M5262">
        <v>0</v>
      </c>
      <c r="N5262">
        <f>SUM(Table2[[#This Row],[Murder]:[Other Crimes Against STs]])</f>
        <v>2</v>
      </c>
    </row>
    <row r="5263" spans="1:14" x14ac:dyDescent="0.3">
      <c r="A5263" t="s">
        <v>151</v>
      </c>
      <c r="B5263" t="s">
        <v>157</v>
      </c>
      <c r="C5263">
        <v>2008</v>
      </c>
      <c r="D5263">
        <v>0</v>
      </c>
      <c r="E5263">
        <v>5</v>
      </c>
      <c r="F5263">
        <v>2</v>
      </c>
      <c r="G5263">
        <v>0</v>
      </c>
      <c r="H5263">
        <v>0</v>
      </c>
      <c r="I5263">
        <v>0</v>
      </c>
      <c r="J5263">
        <v>12</v>
      </c>
      <c r="K5263">
        <v>0</v>
      </c>
      <c r="L5263">
        <v>12</v>
      </c>
      <c r="M5263">
        <v>3</v>
      </c>
      <c r="N5263">
        <f>SUM(Table2[[#This Row],[Murder]:[Other Crimes Against STs]])</f>
        <v>34</v>
      </c>
    </row>
    <row r="5264" spans="1:14" x14ac:dyDescent="0.3">
      <c r="A5264" t="s">
        <v>151</v>
      </c>
      <c r="B5264" t="s">
        <v>158</v>
      </c>
      <c r="C5264">
        <v>2008</v>
      </c>
      <c r="D5264">
        <v>0</v>
      </c>
      <c r="E5264">
        <v>1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1</v>
      </c>
      <c r="N5264">
        <f>SUM(Table2[[#This Row],[Murder]:[Other Crimes Against STs]])</f>
        <v>2</v>
      </c>
    </row>
    <row r="5265" spans="1:14" x14ac:dyDescent="0.3">
      <c r="A5265" t="s">
        <v>151</v>
      </c>
      <c r="B5265" t="s">
        <v>159</v>
      </c>
      <c r="C5265">
        <v>2008</v>
      </c>
      <c r="D5265">
        <v>0</v>
      </c>
      <c r="E5265">
        <v>1</v>
      </c>
      <c r="F5265">
        <v>2</v>
      </c>
      <c r="G5265">
        <v>0</v>
      </c>
      <c r="H5265">
        <v>0</v>
      </c>
      <c r="I5265">
        <v>0</v>
      </c>
      <c r="J5265">
        <v>2</v>
      </c>
      <c r="K5265">
        <v>0</v>
      </c>
      <c r="L5265">
        <v>1</v>
      </c>
      <c r="M5265">
        <v>0</v>
      </c>
      <c r="N5265">
        <f>SUM(Table2[[#This Row],[Murder]:[Other Crimes Against STs]])</f>
        <v>6</v>
      </c>
    </row>
    <row r="5266" spans="1:14" x14ac:dyDescent="0.3">
      <c r="A5266" t="s">
        <v>151</v>
      </c>
      <c r="B5266" t="s">
        <v>160</v>
      </c>
      <c r="C5266">
        <v>2008</v>
      </c>
      <c r="D5266">
        <v>0</v>
      </c>
      <c r="E5266">
        <v>1</v>
      </c>
      <c r="F5266">
        <v>0</v>
      </c>
      <c r="G5266">
        <v>0</v>
      </c>
      <c r="H5266">
        <v>0</v>
      </c>
      <c r="I5266">
        <v>0</v>
      </c>
      <c r="J5266">
        <v>1</v>
      </c>
      <c r="K5266">
        <v>0</v>
      </c>
      <c r="L5266">
        <v>0</v>
      </c>
      <c r="M5266">
        <v>1</v>
      </c>
      <c r="N5266">
        <f>SUM(Table2[[#This Row],[Murder]:[Other Crimes Against STs]])</f>
        <v>3</v>
      </c>
    </row>
    <row r="5267" spans="1:14" x14ac:dyDescent="0.3">
      <c r="A5267" t="s">
        <v>151</v>
      </c>
      <c r="B5267" t="s">
        <v>161</v>
      </c>
      <c r="C5267">
        <v>2008</v>
      </c>
      <c r="D5267">
        <v>0</v>
      </c>
      <c r="E5267">
        <v>0</v>
      </c>
      <c r="F5267">
        <v>0</v>
      </c>
      <c r="G5267">
        <v>1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4</v>
      </c>
      <c r="N5267">
        <f>SUM(Table2[[#This Row],[Murder]:[Other Crimes Against STs]])</f>
        <v>5</v>
      </c>
    </row>
    <row r="5268" spans="1:14" x14ac:dyDescent="0.3">
      <c r="A5268" t="s">
        <v>151</v>
      </c>
      <c r="B5268" t="s">
        <v>162</v>
      </c>
      <c r="C5268">
        <v>2008</v>
      </c>
      <c r="D5268">
        <v>0</v>
      </c>
      <c r="E5268">
        <v>1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1</v>
      </c>
      <c r="N5268">
        <f>SUM(Table2[[#This Row],[Murder]:[Other Crimes Against STs]])</f>
        <v>2</v>
      </c>
    </row>
    <row r="5269" spans="1:14" x14ac:dyDescent="0.3">
      <c r="A5269" t="s">
        <v>151</v>
      </c>
      <c r="B5269" t="s">
        <v>163</v>
      </c>
      <c r="C5269">
        <v>2008</v>
      </c>
      <c r="D5269">
        <v>0</v>
      </c>
      <c r="E5269">
        <v>0</v>
      </c>
      <c r="F5269">
        <v>1</v>
      </c>
      <c r="G5269">
        <v>0</v>
      </c>
      <c r="H5269">
        <v>0</v>
      </c>
      <c r="I5269">
        <v>0</v>
      </c>
      <c r="J5269">
        <v>1</v>
      </c>
      <c r="K5269">
        <v>0</v>
      </c>
      <c r="L5269">
        <v>0</v>
      </c>
      <c r="M5269">
        <v>0</v>
      </c>
      <c r="N5269">
        <f>SUM(Table2[[#This Row],[Murder]:[Other Crimes Against STs]])</f>
        <v>2</v>
      </c>
    </row>
    <row r="5270" spans="1:14" x14ac:dyDescent="0.3">
      <c r="A5270" t="s">
        <v>151</v>
      </c>
      <c r="B5270" t="s">
        <v>164</v>
      </c>
      <c r="C5270">
        <v>2008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4</v>
      </c>
      <c r="K5270">
        <v>0</v>
      </c>
      <c r="L5270">
        <v>2</v>
      </c>
      <c r="M5270">
        <v>0</v>
      </c>
      <c r="N5270">
        <f>SUM(Table2[[#This Row],[Murder]:[Other Crimes Against STs]])</f>
        <v>6</v>
      </c>
    </row>
    <row r="5271" spans="1:14" x14ac:dyDescent="0.3">
      <c r="A5271" t="s">
        <v>151</v>
      </c>
      <c r="B5271" t="s">
        <v>165</v>
      </c>
      <c r="C5271">
        <v>2008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1</v>
      </c>
      <c r="K5271">
        <v>0</v>
      </c>
      <c r="L5271">
        <v>0</v>
      </c>
      <c r="M5271">
        <v>0</v>
      </c>
      <c r="N5271">
        <f>SUM(Table2[[#This Row],[Murder]:[Other Crimes Against STs]])</f>
        <v>1</v>
      </c>
    </row>
    <row r="5272" spans="1:14" x14ac:dyDescent="0.3">
      <c r="A5272" t="s">
        <v>151</v>
      </c>
      <c r="B5272" t="s">
        <v>166</v>
      </c>
      <c r="C5272">
        <v>2008</v>
      </c>
      <c r="D5272">
        <v>0</v>
      </c>
      <c r="E5272">
        <v>2</v>
      </c>
      <c r="F5272">
        <v>0</v>
      </c>
      <c r="G5272">
        <v>0</v>
      </c>
      <c r="H5272">
        <v>0</v>
      </c>
      <c r="I5272">
        <v>0</v>
      </c>
      <c r="J5272">
        <v>1</v>
      </c>
      <c r="K5272">
        <v>0</v>
      </c>
      <c r="L5272">
        <v>0</v>
      </c>
      <c r="M5272">
        <v>2</v>
      </c>
      <c r="N5272">
        <f>SUM(Table2[[#This Row],[Murder]:[Other Crimes Against STs]])</f>
        <v>5</v>
      </c>
    </row>
    <row r="5273" spans="1:14" x14ac:dyDescent="0.3">
      <c r="A5273" t="s">
        <v>151</v>
      </c>
      <c r="B5273" t="s">
        <v>167</v>
      </c>
      <c r="C5273">
        <v>2008</v>
      </c>
      <c r="D5273">
        <v>0</v>
      </c>
      <c r="E5273">
        <v>0</v>
      </c>
      <c r="F5273">
        <v>1</v>
      </c>
      <c r="G5273">
        <v>0</v>
      </c>
      <c r="H5273">
        <v>0</v>
      </c>
      <c r="I5273">
        <v>0</v>
      </c>
      <c r="J5273">
        <v>1</v>
      </c>
      <c r="K5273">
        <v>0</v>
      </c>
      <c r="L5273">
        <v>0</v>
      </c>
      <c r="M5273">
        <v>8</v>
      </c>
      <c r="N5273">
        <f>SUM(Table2[[#This Row],[Murder]:[Other Crimes Against STs]])</f>
        <v>10</v>
      </c>
    </row>
    <row r="5274" spans="1:14" x14ac:dyDescent="0.3">
      <c r="A5274" t="s">
        <v>151</v>
      </c>
      <c r="B5274" t="s">
        <v>168</v>
      </c>
      <c r="C5274">
        <v>2008</v>
      </c>
      <c r="D5274">
        <v>0</v>
      </c>
      <c r="E5274">
        <v>1</v>
      </c>
      <c r="F5274">
        <v>0</v>
      </c>
      <c r="G5274">
        <v>0</v>
      </c>
      <c r="H5274">
        <v>0</v>
      </c>
      <c r="I5274">
        <v>1</v>
      </c>
      <c r="J5274">
        <v>2</v>
      </c>
      <c r="K5274">
        <v>0</v>
      </c>
      <c r="L5274">
        <v>5</v>
      </c>
      <c r="M5274">
        <v>1</v>
      </c>
      <c r="N5274">
        <f>SUM(Table2[[#This Row],[Murder]:[Other Crimes Against STs]])</f>
        <v>10</v>
      </c>
    </row>
    <row r="5275" spans="1:14" x14ac:dyDescent="0.3">
      <c r="A5275" t="s">
        <v>151</v>
      </c>
      <c r="B5275" t="s">
        <v>169</v>
      </c>
      <c r="C5275">
        <v>2008</v>
      </c>
      <c r="D5275">
        <v>0</v>
      </c>
      <c r="E5275">
        <v>3</v>
      </c>
      <c r="F5275">
        <v>1</v>
      </c>
      <c r="G5275">
        <v>0</v>
      </c>
      <c r="H5275">
        <v>0</v>
      </c>
      <c r="I5275">
        <v>0</v>
      </c>
      <c r="J5275">
        <v>6</v>
      </c>
      <c r="K5275">
        <v>0</v>
      </c>
      <c r="L5275">
        <v>29</v>
      </c>
      <c r="M5275">
        <v>0</v>
      </c>
      <c r="N5275">
        <f>SUM(Table2[[#This Row],[Murder]:[Other Crimes Against STs]])</f>
        <v>39</v>
      </c>
    </row>
    <row r="5276" spans="1:14" x14ac:dyDescent="0.3">
      <c r="A5276" t="s">
        <v>151</v>
      </c>
      <c r="B5276" t="s">
        <v>170</v>
      </c>
      <c r="C5276">
        <v>2008</v>
      </c>
      <c r="D5276">
        <v>0</v>
      </c>
      <c r="E5276">
        <v>1</v>
      </c>
      <c r="F5276">
        <v>0</v>
      </c>
      <c r="G5276">
        <v>0</v>
      </c>
      <c r="H5276">
        <v>0</v>
      </c>
      <c r="I5276">
        <v>0</v>
      </c>
      <c r="J5276">
        <v>2</v>
      </c>
      <c r="K5276">
        <v>0</v>
      </c>
      <c r="L5276">
        <v>0</v>
      </c>
      <c r="M5276">
        <v>5</v>
      </c>
      <c r="N5276">
        <f>SUM(Table2[[#This Row],[Murder]:[Other Crimes Against STs]])</f>
        <v>8</v>
      </c>
    </row>
    <row r="5277" spans="1:14" x14ac:dyDescent="0.3">
      <c r="A5277" t="s">
        <v>151</v>
      </c>
      <c r="B5277" t="s">
        <v>171</v>
      </c>
      <c r="C5277">
        <v>2008</v>
      </c>
      <c r="D5277">
        <v>0</v>
      </c>
      <c r="E5277">
        <v>2</v>
      </c>
      <c r="F5277">
        <v>0</v>
      </c>
      <c r="G5277">
        <v>0</v>
      </c>
      <c r="H5277">
        <v>1</v>
      </c>
      <c r="I5277">
        <v>0</v>
      </c>
      <c r="J5277">
        <v>2</v>
      </c>
      <c r="K5277">
        <v>0</v>
      </c>
      <c r="L5277">
        <v>0</v>
      </c>
      <c r="M5277">
        <v>3</v>
      </c>
      <c r="N5277">
        <f>SUM(Table2[[#This Row],[Murder]:[Other Crimes Against STs]])</f>
        <v>8</v>
      </c>
    </row>
    <row r="5278" spans="1:14" x14ac:dyDescent="0.3">
      <c r="A5278" t="s">
        <v>151</v>
      </c>
      <c r="B5278" t="s">
        <v>172</v>
      </c>
      <c r="C5278">
        <v>2008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1</v>
      </c>
      <c r="N5278">
        <f>SUM(Table2[[#This Row],[Murder]:[Other Crimes Against STs]])</f>
        <v>1</v>
      </c>
    </row>
    <row r="5279" spans="1:14" x14ac:dyDescent="0.3">
      <c r="A5279" t="s">
        <v>151</v>
      </c>
      <c r="B5279" t="s">
        <v>173</v>
      </c>
      <c r="C5279">
        <v>2008</v>
      </c>
      <c r="D5279">
        <v>0</v>
      </c>
      <c r="E5279">
        <v>1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f>SUM(Table2[[#This Row],[Murder]:[Other Crimes Against STs]])</f>
        <v>1</v>
      </c>
    </row>
    <row r="5280" spans="1:14" x14ac:dyDescent="0.3">
      <c r="A5280" t="s">
        <v>151</v>
      </c>
      <c r="B5280" t="s">
        <v>174</v>
      </c>
      <c r="C5280">
        <v>2008</v>
      </c>
      <c r="D5280">
        <v>0</v>
      </c>
      <c r="E5280">
        <v>3</v>
      </c>
      <c r="F5280">
        <v>1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f>SUM(Table2[[#This Row],[Murder]:[Other Crimes Against STs]])</f>
        <v>4</v>
      </c>
    </row>
    <row r="5281" spans="1:14" x14ac:dyDescent="0.3">
      <c r="A5281" t="s">
        <v>151</v>
      </c>
      <c r="B5281" t="s">
        <v>175</v>
      </c>
      <c r="C5281">
        <v>2008</v>
      </c>
      <c r="D5281">
        <v>1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1</v>
      </c>
      <c r="L5281">
        <v>4</v>
      </c>
      <c r="M5281">
        <v>0</v>
      </c>
      <c r="N5281">
        <f>SUM(Table2[[#This Row],[Murder]:[Other Crimes Against STs]])</f>
        <v>6</v>
      </c>
    </row>
    <row r="5282" spans="1:14" x14ac:dyDescent="0.3">
      <c r="A5282" t="s">
        <v>151</v>
      </c>
      <c r="B5282" t="s">
        <v>176</v>
      </c>
      <c r="C5282">
        <v>2008</v>
      </c>
      <c r="D5282">
        <v>0</v>
      </c>
      <c r="E5282">
        <v>1</v>
      </c>
      <c r="F5282">
        <v>0</v>
      </c>
      <c r="G5282">
        <v>0</v>
      </c>
      <c r="H5282">
        <v>0</v>
      </c>
      <c r="I5282">
        <v>0</v>
      </c>
      <c r="J5282">
        <v>2</v>
      </c>
      <c r="K5282">
        <v>0</v>
      </c>
      <c r="L5282">
        <v>1</v>
      </c>
      <c r="M5282">
        <v>11</v>
      </c>
      <c r="N5282">
        <f>SUM(Table2[[#This Row],[Murder]:[Other Crimes Against STs]])</f>
        <v>15</v>
      </c>
    </row>
    <row r="5283" spans="1:14" x14ac:dyDescent="0.3">
      <c r="A5283" t="s">
        <v>151</v>
      </c>
      <c r="B5283" t="s">
        <v>177</v>
      </c>
      <c r="C5283">
        <v>2008</v>
      </c>
      <c r="D5283">
        <v>0</v>
      </c>
      <c r="E5283">
        <v>1</v>
      </c>
      <c r="F5283">
        <v>0</v>
      </c>
      <c r="G5283">
        <v>1</v>
      </c>
      <c r="H5283">
        <v>0</v>
      </c>
      <c r="I5283">
        <v>0</v>
      </c>
      <c r="J5283">
        <v>1</v>
      </c>
      <c r="K5283">
        <v>0</v>
      </c>
      <c r="L5283">
        <v>0</v>
      </c>
      <c r="M5283">
        <v>0</v>
      </c>
      <c r="N5283">
        <f>SUM(Table2[[#This Row],[Murder]:[Other Crimes Against STs]])</f>
        <v>3</v>
      </c>
    </row>
    <row r="5284" spans="1:14" x14ac:dyDescent="0.3">
      <c r="A5284" t="s">
        <v>151</v>
      </c>
      <c r="B5284" t="s">
        <v>772</v>
      </c>
      <c r="C5284">
        <v>2008</v>
      </c>
      <c r="D5284">
        <v>0</v>
      </c>
      <c r="E5284">
        <v>0</v>
      </c>
      <c r="F5284">
        <v>1</v>
      </c>
      <c r="G5284">
        <v>0</v>
      </c>
      <c r="H5284">
        <v>0</v>
      </c>
      <c r="I5284">
        <v>0</v>
      </c>
      <c r="J5284">
        <v>2</v>
      </c>
      <c r="K5284">
        <v>0</v>
      </c>
      <c r="L5284">
        <v>0</v>
      </c>
      <c r="M5284">
        <v>1</v>
      </c>
      <c r="N5284">
        <f>SUM(Table2[[#This Row],[Murder]:[Other Crimes Against STs]])</f>
        <v>4</v>
      </c>
    </row>
    <row r="5285" spans="1:14" x14ac:dyDescent="0.3">
      <c r="A5285" t="s">
        <v>151</v>
      </c>
      <c r="B5285" t="s">
        <v>178</v>
      </c>
      <c r="C5285">
        <v>2008</v>
      </c>
      <c r="D5285">
        <v>0</v>
      </c>
      <c r="E5285">
        <v>1</v>
      </c>
      <c r="F5285">
        <v>0</v>
      </c>
      <c r="G5285">
        <v>1</v>
      </c>
      <c r="H5285">
        <v>0</v>
      </c>
      <c r="I5285">
        <v>0</v>
      </c>
      <c r="J5285">
        <v>0</v>
      </c>
      <c r="K5285">
        <v>0</v>
      </c>
      <c r="L5285">
        <v>1</v>
      </c>
      <c r="M5285">
        <v>1</v>
      </c>
      <c r="N5285">
        <f>SUM(Table2[[#This Row],[Murder]:[Other Crimes Against STs]])</f>
        <v>4</v>
      </c>
    </row>
    <row r="5286" spans="1:14" x14ac:dyDescent="0.3">
      <c r="A5286" t="s">
        <v>151</v>
      </c>
      <c r="B5286" t="s">
        <v>179</v>
      </c>
      <c r="C5286">
        <v>2008</v>
      </c>
      <c r="D5286">
        <v>3</v>
      </c>
      <c r="E5286">
        <v>0</v>
      </c>
      <c r="F5286">
        <v>1</v>
      </c>
      <c r="G5286">
        <v>0</v>
      </c>
      <c r="H5286">
        <v>0</v>
      </c>
      <c r="I5286">
        <v>0</v>
      </c>
      <c r="J5286">
        <v>1</v>
      </c>
      <c r="K5286">
        <v>0</v>
      </c>
      <c r="L5286">
        <v>6</v>
      </c>
      <c r="M5286">
        <v>18</v>
      </c>
      <c r="N5286">
        <f>SUM(Table2[[#This Row],[Murder]:[Other Crimes Against STs]])</f>
        <v>29</v>
      </c>
    </row>
    <row r="5287" spans="1:14" x14ac:dyDescent="0.3">
      <c r="A5287" t="s">
        <v>151</v>
      </c>
      <c r="B5287" t="s">
        <v>180</v>
      </c>
      <c r="C5287">
        <v>2008</v>
      </c>
      <c r="D5287">
        <v>0</v>
      </c>
      <c r="E5287">
        <v>0</v>
      </c>
      <c r="F5287">
        <v>1</v>
      </c>
      <c r="G5287">
        <v>0</v>
      </c>
      <c r="H5287">
        <v>0</v>
      </c>
      <c r="I5287">
        <v>0</v>
      </c>
      <c r="J5287">
        <v>1</v>
      </c>
      <c r="K5287">
        <v>0</v>
      </c>
      <c r="L5287">
        <v>0</v>
      </c>
      <c r="M5287">
        <v>0</v>
      </c>
      <c r="N5287">
        <f>SUM(Table2[[#This Row],[Murder]:[Other Crimes Against STs]])</f>
        <v>2</v>
      </c>
    </row>
    <row r="5288" spans="1:14" x14ac:dyDescent="0.3">
      <c r="A5288" t="s">
        <v>151</v>
      </c>
      <c r="B5288" t="s">
        <v>181</v>
      </c>
      <c r="C5288">
        <v>2008</v>
      </c>
      <c r="D5288">
        <v>1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f>SUM(Table2[[#This Row],[Murder]:[Other Crimes Against STs]])</f>
        <v>1</v>
      </c>
    </row>
    <row r="5289" spans="1:14" x14ac:dyDescent="0.3">
      <c r="A5289" t="s">
        <v>151</v>
      </c>
      <c r="B5289" t="s">
        <v>41</v>
      </c>
      <c r="C5289">
        <v>2008</v>
      </c>
      <c r="D5289">
        <v>5</v>
      </c>
      <c r="E5289">
        <v>26</v>
      </c>
      <c r="F5289">
        <v>13</v>
      </c>
      <c r="G5289">
        <v>3</v>
      </c>
      <c r="H5289">
        <v>1</v>
      </c>
      <c r="I5289">
        <v>1</v>
      </c>
      <c r="J5289">
        <v>43</v>
      </c>
      <c r="K5289">
        <v>1</v>
      </c>
      <c r="L5289">
        <v>66</v>
      </c>
      <c r="M5289">
        <v>64</v>
      </c>
      <c r="N5289">
        <f>SUM(Table2[[#This Row],[Murder]:[Other Crimes Against STs]])</f>
        <v>223</v>
      </c>
    </row>
    <row r="5290" spans="1:14" x14ac:dyDescent="0.3">
      <c r="A5290" t="s">
        <v>182</v>
      </c>
      <c r="B5290" t="s">
        <v>183</v>
      </c>
      <c r="C5290">
        <v>2008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f>SUM(Table2[[#This Row],[Murder]:[Other Crimes Against STs]])</f>
        <v>0</v>
      </c>
    </row>
    <row r="5291" spans="1:14" x14ac:dyDescent="0.3">
      <c r="A5291" t="s">
        <v>182</v>
      </c>
      <c r="B5291" t="s">
        <v>184</v>
      </c>
      <c r="C5291">
        <v>2008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f>SUM(Table2[[#This Row],[Murder]:[Other Crimes Against STs]])</f>
        <v>0</v>
      </c>
    </row>
    <row r="5292" spans="1:14" x14ac:dyDescent="0.3">
      <c r="A5292" t="s">
        <v>182</v>
      </c>
      <c r="B5292" t="s">
        <v>185</v>
      </c>
      <c r="C5292">
        <v>2008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f>SUM(Table2[[#This Row],[Murder]:[Other Crimes Against STs]])</f>
        <v>0</v>
      </c>
    </row>
    <row r="5293" spans="1:14" x14ac:dyDescent="0.3">
      <c r="A5293" t="s">
        <v>182</v>
      </c>
      <c r="B5293" t="s">
        <v>186</v>
      </c>
      <c r="C5293">
        <v>2008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f>SUM(Table2[[#This Row],[Murder]:[Other Crimes Against STs]])</f>
        <v>0</v>
      </c>
    </row>
    <row r="5294" spans="1:14" x14ac:dyDescent="0.3">
      <c r="A5294" t="s">
        <v>182</v>
      </c>
      <c r="B5294" t="s">
        <v>187</v>
      </c>
      <c r="C5294">
        <v>2008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f>SUM(Table2[[#This Row],[Murder]:[Other Crimes Against STs]])</f>
        <v>0</v>
      </c>
    </row>
    <row r="5295" spans="1:14" x14ac:dyDescent="0.3">
      <c r="A5295" t="s">
        <v>182</v>
      </c>
      <c r="B5295" t="s">
        <v>188</v>
      </c>
      <c r="C5295">
        <v>2008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f>SUM(Table2[[#This Row],[Murder]:[Other Crimes Against STs]])</f>
        <v>0</v>
      </c>
    </row>
    <row r="5296" spans="1:14" x14ac:dyDescent="0.3">
      <c r="A5296" t="s">
        <v>182</v>
      </c>
      <c r="B5296" t="s">
        <v>713</v>
      </c>
      <c r="C5296">
        <v>2008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f>SUM(Table2[[#This Row],[Murder]:[Other Crimes Against STs]])</f>
        <v>0</v>
      </c>
    </row>
    <row r="5297" spans="1:14" x14ac:dyDescent="0.3">
      <c r="A5297" t="s">
        <v>182</v>
      </c>
      <c r="B5297" t="s">
        <v>190</v>
      </c>
      <c r="C5297">
        <v>2008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f>SUM(Table2[[#This Row],[Murder]:[Other Crimes Against STs]])</f>
        <v>0</v>
      </c>
    </row>
    <row r="5298" spans="1:14" x14ac:dyDescent="0.3">
      <c r="A5298" t="s">
        <v>182</v>
      </c>
      <c r="B5298" t="s">
        <v>191</v>
      </c>
      <c r="C5298">
        <v>2008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f>SUM(Table2[[#This Row],[Murder]:[Other Crimes Against STs]])</f>
        <v>0</v>
      </c>
    </row>
    <row r="5299" spans="1:14" x14ac:dyDescent="0.3">
      <c r="A5299" t="s">
        <v>182</v>
      </c>
      <c r="B5299" t="s">
        <v>192</v>
      </c>
      <c r="C5299">
        <v>2008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f>SUM(Table2[[#This Row],[Murder]:[Other Crimes Against STs]])</f>
        <v>0</v>
      </c>
    </row>
    <row r="5300" spans="1:14" x14ac:dyDescent="0.3">
      <c r="A5300" t="s">
        <v>182</v>
      </c>
      <c r="B5300" t="s">
        <v>193</v>
      </c>
      <c r="C5300">
        <v>2008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f>SUM(Table2[[#This Row],[Murder]:[Other Crimes Against STs]])</f>
        <v>0</v>
      </c>
    </row>
    <row r="5301" spans="1:14" x14ac:dyDescent="0.3">
      <c r="A5301" t="s">
        <v>182</v>
      </c>
      <c r="B5301" t="s">
        <v>194</v>
      </c>
      <c r="C5301">
        <v>2008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f>SUM(Table2[[#This Row],[Murder]:[Other Crimes Against STs]])</f>
        <v>0</v>
      </c>
    </row>
    <row r="5302" spans="1:14" x14ac:dyDescent="0.3">
      <c r="A5302" t="s">
        <v>182</v>
      </c>
      <c r="B5302" t="s">
        <v>714</v>
      </c>
      <c r="C5302">
        <v>2008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f>SUM(Table2[[#This Row],[Murder]:[Other Crimes Against STs]])</f>
        <v>0</v>
      </c>
    </row>
    <row r="5303" spans="1:14" x14ac:dyDescent="0.3">
      <c r="A5303" t="s">
        <v>182</v>
      </c>
      <c r="B5303" t="s">
        <v>747</v>
      </c>
      <c r="C5303">
        <v>2008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f>SUM(Table2[[#This Row],[Murder]:[Other Crimes Against STs]])</f>
        <v>0</v>
      </c>
    </row>
    <row r="5304" spans="1:14" x14ac:dyDescent="0.3">
      <c r="A5304" t="s">
        <v>182</v>
      </c>
      <c r="B5304" t="s">
        <v>750</v>
      </c>
      <c r="C5304">
        <v>2008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f>SUM(Table2[[#This Row],[Murder]:[Other Crimes Against STs]])</f>
        <v>0</v>
      </c>
    </row>
    <row r="5305" spans="1:14" x14ac:dyDescent="0.3">
      <c r="A5305" t="s">
        <v>182</v>
      </c>
      <c r="B5305" t="s">
        <v>196</v>
      </c>
      <c r="C5305">
        <v>2008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f>SUM(Table2[[#This Row],[Murder]:[Other Crimes Against STs]])</f>
        <v>0</v>
      </c>
    </row>
    <row r="5306" spans="1:14" x14ac:dyDescent="0.3">
      <c r="A5306" t="s">
        <v>182</v>
      </c>
      <c r="B5306" t="s">
        <v>197</v>
      </c>
      <c r="C5306">
        <v>2008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f>SUM(Table2[[#This Row],[Murder]:[Other Crimes Against STs]])</f>
        <v>0</v>
      </c>
    </row>
    <row r="5307" spans="1:14" x14ac:dyDescent="0.3">
      <c r="A5307" t="s">
        <v>182</v>
      </c>
      <c r="B5307" t="s">
        <v>198</v>
      </c>
      <c r="C5307">
        <v>2008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f>SUM(Table2[[#This Row],[Murder]:[Other Crimes Against STs]])</f>
        <v>0</v>
      </c>
    </row>
    <row r="5308" spans="1:14" x14ac:dyDescent="0.3">
      <c r="A5308" t="s">
        <v>182</v>
      </c>
      <c r="B5308" t="s">
        <v>199</v>
      </c>
      <c r="C5308">
        <v>2008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f>SUM(Table2[[#This Row],[Murder]:[Other Crimes Against STs]])</f>
        <v>0</v>
      </c>
    </row>
    <row r="5309" spans="1:14" x14ac:dyDescent="0.3">
      <c r="A5309" t="s">
        <v>182</v>
      </c>
      <c r="B5309" t="s">
        <v>200</v>
      </c>
      <c r="C5309">
        <v>2008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f>SUM(Table2[[#This Row],[Murder]:[Other Crimes Against STs]])</f>
        <v>0</v>
      </c>
    </row>
    <row r="5310" spans="1:14" x14ac:dyDescent="0.3">
      <c r="A5310" t="s">
        <v>182</v>
      </c>
      <c r="B5310" t="s">
        <v>201</v>
      </c>
      <c r="C5310">
        <v>2008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f>SUM(Table2[[#This Row],[Murder]:[Other Crimes Against STs]])</f>
        <v>0</v>
      </c>
    </row>
    <row r="5311" spans="1:14" x14ac:dyDescent="0.3">
      <c r="A5311" t="s">
        <v>182</v>
      </c>
      <c r="B5311" t="s">
        <v>202</v>
      </c>
      <c r="C5311">
        <v>2008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f>SUM(Table2[[#This Row],[Murder]:[Other Crimes Against STs]])</f>
        <v>0</v>
      </c>
    </row>
    <row r="5312" spans="1:14" x14ac:dyDescent="0.3">
      <c r="A5312" t="s">
        <v>182</v>
      </c>
      <c r="B5312" t="s">
        <v>41</v>
      </c>
      <c r="C5312">
        <v>2008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f>SUM(Table2[[#This Row],[Murder]:[Other Crimes Against STs]])</f>
        <v>0</v>
      </c>
    </row>
    <row r="5313" spans="1:14" x14ac:dyDescent="0.3">
      <c r="A5313" t="s">
        <v>203</v>
      </c>
      <c r="B5313" t="s">
        <v>131</v>
      </c>
      <c r="C5313">
        <v>2008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f>SUM(Table2[[#This Row],[Murder]:[Other Crimes Against STs]])</f>
        <v>0</v>
      </c>
    </row>
    <row r="5314" spans="1:14" x14ac:dyDescent="0.3">
      <c r="A5314" t="s">
        <v>203</v>
      </c>
      <c r="B5314" t="s">
        <v>204</v>
      </c>
      <c r="C5314">
        <v>2008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f>SUM(Table2[[#This Row],[Murder]:[Other Crimes Against STs]])</f>
        <v>0</v>
      </c>
    </row>
    <row r="5315" spans="1:14" x14ac:dyDescent="0.3">
      <c r="A5315" t="s">
        <v>203</v>
      </c>
      <c r="B5315" t="s">
        <v>65</v>
      </c>
      <c r="C5315">
        <v>2008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f>SUM(Table2[[#This Row],[Murder]:[Other Crimes Against STs]])</f>
        <v>0</v>
      </c>
    </row>
    <row r="5316" spans="1:14" x14ac:dyDescent="0.3">
      <c r="A5316" t="s">
        <v>203</v>
      </c>
      <c r="B5316" t="s">
        <v>205</v>
      </c>
      <c r="C5316">
        <v>2008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f>SUM(Table2[[#This Row],[Murder]:[Other Crimes Against STs]])</f>
        <v>0</v>
      </c>
    </row>
    <row r="5317" spans="1:14" x14ac:dyDescent="0.3">
      <c r="A5317" t="s">
        <v>203</v>
      </c>
      <c r="B5317" t="s">
        <v>206</v>
      </c>
      <c r="C5317">
        <v>2008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f>SUM(Table2[[#This Row],[Murder]:[Other Crimes Against STs]])</f>
        <v>0</v>
      </c>
    </row>
    <row r="5318" spans="1:14" x14ac:dyDescent="0.3">
      <c r="A5318" t="s">
        <v>203</v>
      </c>
      <c r="B5318" t="s">
        <v>207</v>
      </c>
      <c r="C5318">
        <v>2008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f>SUM(Table2[[#This Row],[Murder]:[Other Crimes Against STs]])</f>
        <v>0</v>
      </c>
    </row>
    <row r="5319" spans="1:14" x14ac:dyDescent="0.3">
      <c r="A5319" t="s">
        <v>203</v>
      </c>
      <c r="B5319" t="s">
        <v>208</v>
      </c>
      <c r="C5319">
        <v>2008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f>SUM(Table2[[#This Row],[Murder]:[Other Crimes Against STs]])</f>
        <v>0</v>
      </c>
    </row>
    <row r="5320" spans="1:14" x14ac:dyDescent="0.3">
      <c r="A5320" t="s">
        <v>203</v>
      </c>
      <c r="B5320" t="s">
        <v>209</v>
      </c>
      <c r="C5320">
        <v>2008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f>SUM(Table2[[#This Row],[Murder]:[Other Crimes Against STs]])</f>
        <v>0</v>
      </c>
    </row>
    <row r="5321" spans="1:14" x14ac:dyDescent="0.3">
      <c r="A5321" t="s">
        <v>203</v>
      </c>
      <c r="B5321" t="s">
        <v>210</v>
      </c>
      <c r="C5321">
        <v>2008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f>SUM(Table2[[#This Row],[Murder]:[Other Crimes Against STs]])</f>
        <v>0</v>
      </c>
    </row>
    <row r="5322" spans="1:14" x14ac:dyDescent="0.3">
      <c r="A5322" t="s">
        <v>203</v>
      </c>
      <c r="B5322" t="s">
        <v>211</v>
      </c>
      <c r="C5322">
        <v>2008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f>SUM(Table2[[#This Row],[Murder]:[Other Crimes Against STs]])</f>
        <v>0</v>
      </c>
    </row>
    <row r="5323" spans="1:14" x14ac:dyDescent="0.3">
      <c r="A5323" t="s">
        <v>203</v>
      </c>
      <c r="B5323" t="s">
        <v>212</v>
      </c>
      <c r="C5323">
        <v>2008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f>SUM(Table2[[#This Row],[Murder]:[Other Crimes Against STs]])</f>
        <v>0</v>
      </c>
    </row>
    <row r="5324" spans="1:14" x14ac:dyDescent="0.3">
      <c r="A5324" t="s">
        <v>203</v>
      </c>
      <c r="B5324" t="s">
        <v>213</v>
      </c>
      <c r="C5324">
        <v>2008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f>SUM(Table2[[#This Row],[Murder]:[Other Crimes Against STs]])</f>
        <v>0</v>
      </c>
    </row>
    <row r="5325" spans="1:14" x14ac:dyDescent="0.3">
      <c r="A5325" t="s">
        <v>203</v>
      </c>
      <c r="B5325" t="s">
        <v>214</v>
      </c>
      <c r="C5325">
        <v>2008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f>SUM(Table2[[#This Row],[Murder]:[Other Crimes Against STs]])</f>
        <v>0</v>
      </c>
    </row>
    <row r="5326" spans="1:14" x14ac:dyDescent="0.3">
      <c r="A5326" t="s">
        <v>203</v>
      </c>
      <c r="B5326" t="s">
        <v>41</v>
      </c>
      <c r="C5326">
        <v>2008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f>SUM(Table2[[#This Row],[Murder]:[Other Crimes Against STs]])</f>
        <v>0</v>
      </c>
    </row>
    <row r="5327" spans="1:14" x14ac:dyDescent="0.3">
      <c r="A5327" t="s">
        <v>215</v>
      </c>
      <c r="B5327" t="s">
        <v>216</v>
      </c>
      <c r="C5327">
        <v>2008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f>SUM(Table2[[#This Row],[Murder]:[Other Crimes Against STs]])</f>
        <v>0</v>
      </c>
    </row>
    <row r="5328" spans="1:14" x14ac:dyDescent="0.3">
      <c r="A5328" t="s">
        <v>215</v>
      </c>
      <c r="B5328" t="s">
        <v>217</v>
      </c>
      <c r="C5328">
        <v>2008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f>SUM(Table2[[#This Row],[Murder]:[Other Crimes Against STs]])</f>
        <v>0</v>
      </c>
    </row>
    <row r="5329" spans="1:14" x14ac:dyDescent="0.3">
      <c r="A5329" t="s">
        <v>215</v>
      </c>
      <c r="B5329" t="s">
        <v>773</v>
      </c>
      <c r="C5329">
        <v>2008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f>SUM(Table2[[#This Row],[Murder]:[Other Crimes Against STs]])</f>
        <v>0</v>
      </c>
    </row>
    <row r="5330" spans="1:14" x14ac:dyDescent="0.3">
      <c r="A5330" t="s">
        <v>215</v>
      </c>
      <c r="B5330" t="s">
        <v>218</v>
      </c>
      <c r="C5330">
        <v>2008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f>SUM(Table2[[#This Row],[Murder]:[Other Crimes Against STs]])</f>
        <v>0</v>
      </c>
    </row>
    <row r="5331" spans="1:14" x14ac:dyDescent="0.3">
      <c r="A5331" t="s">
        <v>215</v>
      </c>
      <c r="B5331" t="s">
        <v>220</v>
      </c>
      <c r="C5331">
        <v>2008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f>SUM(Table2[[#This Row],[Murder]:[Other Crimes Against STs]])</f>
        <v>0</v>
      </c>
    </row>
    <row r="5332" spans="1:14" x14ac:dyDescent="0.3">
      <c r="A5332" t="s">
        <v>215</v>
      </c>
      <c r="B5332" t="s">
        <v>221</v>
      </c>
      <c r="C5332">
        <v>2008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f>SUM(Table2[[#This Row],[Murder]:[Other Crimes Against STs]])</f>
        <v>0</v>
      </c>
    </row>
    <row r="5333" spans="1:14" x14ac:dyDescent="0.3">
      <c r="A5333" t="s">
        <v>215</v>
      </c>
      <c r="B5333" t="s">
        <v>222</v>
      </c>
      <c r="C5333">
        <v>2008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f>SUM(Table2[[#This Row],[Murder]:[Other Crimes Against STs]])</f>
        <v>0</v>
      </c>
    </row>
    <row r="5334" spans="1:14" x14ac:dyDescent="0.3">
      <c r="A5334" t="s">
        <v>215</v>
      </c>
      <c r="B5334" t="s">
        <v>223</v>
      </c>
      <c r="C5334">
        <v>2008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f>SUM(Table2[[#This Row],[Murder]:[Other Crimes Against STs]])</f>
        <v>0</v>
      </c>
    </row>
    <row r="5335" spans="1:14" x14ac:dyDescent="0.3">
      <c r="A5335" t="s">
        <v>215</v>
      </c>
      <c r="B5335" t="s">
        <v>224</v>
      </c>
      <c r="C5335">
        <v>2008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f>SUM(Table2[[#This Row],[Murder]:[Other Crimes Against STs]])</f>
        <v>0</v>
      </c>
    </row>
    <row r="5336" spans="1:14" x14ac:dyDescent="0.3">
      <c r="A5336" t="s">
        <v>215</v>
      </c>
      <c r="B5336" t="s">
        <v>715</v>
      </c>
      <c r="C5336">
        <v>2008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f>SUM(Table2[[#This Row],[Murder]:[Other Crimes Against STs]])</f>
        <v>0</v>
      </c>
    </row>
    <row r="5337" spans="1:14" x14ac:dyDescent="0.3">
      <c r="A5337" t="s">
        <v>215</v>
      </c>
      <c r="B5337" t="s">
        <v>225</v>
      </c>
      <c r="C5337">
        <v>2008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f>SUM(Table2[[#This Row],[Murder]:[Other Crimes Against STs]])</f>
        <v>0</v>
      </c>
    </row>
    <row r="5338" spans="1:14" x14ac:dyDescent="0.3">
      <c r="A5338" t="s">
        <v>215</v>
      </c>
      <c r="B5338" t="s">
        <v>226</v>
      </c>
      <c r="C5338">
        <v>2008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f>SUM(Table2[[#This Row],[Murder]:[Other Crimes Against STs]])</f>
        <v>0</v>
      </c>
    </row>
    <row r="5339" spans="1:14" x14ac:dyDescent="0.3">
      <c r="A5339" t="s">
        <v>215</v>
      </c>
      <c r="B5339" t="s">
        <v>227</v>
      </c>
      <c r="C5339">
        <v>2008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f>SUM(Table2[[#This Row],[Murder]:[Other Crimes Against STs]])</f>
        <v>0</v>
      </c>
    </row>
    <row r="5340" spans="1:14" x14ac:dyDescent="0.3">
      <c r="A5340" t="s">
        <v>215</v>
      </c>
      <c r="B5340" t="s">
        <v>774</v>
      </c>
      <c r="C5340">
        <v>2008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f>SUM(Table2[[#This Row],[Murder]:[Other Crimes Against STs]])</f>
        <v>0</v>
      </c>
    </row>
    <row r="5341" spans="1:14" x14ac:dyDescent="0.3">
      <c r="A5341" t="s">
        <v>215</v>
      </c>
      <c r="B5341" t="s">
        <v>228</v>
      </c>
      <c r="C5341">
        <v>2008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f>SUM(Table2[[#This Row],[Murder]:[Other Crimes Against STs]])</f>
        <v>0</v>
      </c>
    </row>
    <row r="5342" spans="1:14" x14ac:dyDescent="0.3">
      <c r="A5342" t="s">
        <v>215</v>
      </c>
      <c r="B5342" t="s">
        <v>229</v>
      </c>
      <c r="C5342">
        <v>2008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f>SUM(Table2[[#This Row],[Murder]:[Other Crimes Against STs]])</f>
        <v>0</v>
      </c>
    </row>
    <row r="5343" spans="1:14" x14ac:dyDescent="0.3">
      <c r="A5343" t="s">
        <v>215</v>
      </c>
      <c r="B5343" t="s">
        <v>230</v>
      </c>
      <c r="C5343">
        <v>2008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f>SUM(Table2[[#This Row],[Murder]:[Other Crimes Against STs]])</f>
        <v>0</v>
      </c>
    </row>
    <row r="5344" spans="1:14" x14ac:dyDescent="0.3">
      <c r="A5344" t="s">
        <v>215</v>
      </c>
      <c r="B5344" t="s">
        <v>231</v>
      </c>
      <c r="C5344">
        <v>2008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f>SUM(Table2[[#This Row],[Murder]:[Other Crimes Against STs]])</f>
        <v>0</v>
      </c>
    </row>
    <row r="5345" spans="1:14" x14ac:dyDescent="0.3">
      <c r="A5345" t="s">
        <v>215</v>
      </c>
      <c r="B5345" t="s">
        <v>232</v>
      </c>
      <c r="C5345">
        <v>2008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f>SUM(Table2[[#This Row],[Murder]:[Other Crimes Against STs]])</f>
        <v>0</v>
      </c>
    </row>
    <row r="5346" spans="1:14" x14ac:dyDescent="0.3">
      <c r="A5346" t="s">
        <v>215</v>
      </c>
      <c r="B5346" t="s">
        <v>233</v>
      </c>
      <c r="C5346">
        <v>2008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f>SUM(Table2[[#This Row],[Murder]:[Other Crimes Against STs]])</f>
        <v>0</v>
      </c>
    </row>
    <row r="5347" spans="1:14" x14ac:dyDescent="0.3">
      <c r="A5347" t="s">
        <v>215</v>
      </c>
      <c r="B5347" t="s">
        <v>234</v>
      </c>
      <c r="C5347">
        <v>2008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f>SUM(Table2[[#This Row],[Murder]:[Other Crimes Against STs]])</f>
        <v>0</v>
      </c>
    </row>
    <row r="5348" spans="1:14" x14ac:dyDescent="0.3">
      <c r="A5348" t="s">
        <v>215</v>
      </c>
      <c r="B5348" t="s">
        <v>235</v>
      </c>
      <c r="C5348">
        <v>2008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f>SUM(Table2[[#This Row],[Murder]:[Other Crimes Against STs]])</f>
        <v>0</v>
      </c>
    </row>
    <row r="5349" spans="1:14" x14ac:dyDescent="0.3">
      <c r="A5349" t="s">
        <v>215</v>
      </c>
      <c r="B5349" t="s">
        <v>236</v>
      </c>
      <c r="C5349">
        <v>2008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f>SUM(Table2[[#This Row],[Murder]:[Other Crimes Against STs]])</f>
        <v>0</v>
      </c>
    </row>
    <row r="5350" spans="1:14" x14ac:dyDescent="0.3">
      <c r="A5350" t="s">
        <v>215</v>
      </c>
      <c r="B5350" t="s">
        <v>775</v>
      </c>
      <c r="C5350">
        <v>2008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f>SUM(Table2[[#This Row],[Murder]:[Other Crimes Against STs]])</f>
        <v>0</v>
      </c>
    </row>
    <row r="5351" spans="1:14" x14ac:dyDescent="0.3">
      <c r="A5351" t="s">
        <v>215</v>
      </c>
      <c r="B5351" t="s">
        <v>776</v>
      </c>
      <c r="C5351">
        <v>2008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f>SUM(Table2[[#This Row],[Murder]:[Other Crimes Against STs]])</f>
        <v>0</v>
      </c>
    </row>
    <row r="5352" spans="1:14" x14ac:dyDescent="0.3">
      <c r="A5352" t="s">
        <v>215</v>
      </c>
      <c r="B5352" t="s">
        <v>237</v>
      </c>
      <c r="C5352">
        <v>2008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f>SUM(Table2[[#This Row],[Murder]:[Other Crimes Against STs]])</f>
        <v>0</v>
      </c>
    </row>
    <row r="5353" spans="1:14" x14ac:dyDescent="0.3">
      <c r="A5353" t="s">
        <v>215</v>
      </c>
      <c r="B5353" t="s">
        <v>238</v>
      </c>
      <c r="C5353">
        <v>2008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f>SUM(Table2[[#This Row],[Murder]:[Other Crimes Against STs]])</f>
        <v>0</v>
      </c>
    </row>
    <row r="5354" spans="1:14" x14ac:dyDescent="0.3">
      <c r="A5354" t="s">
        <v>215</v>
      </c>
      <c r="B5354" t="s">
        <v>41</v>
      </c>
      <c r="C5354">
        <v>2008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f>SUM(Table2[[#This Row],[Murder]:[Other Crimes Against STs]])</f>
        <v>0</v>
      </c>
    </row>
    <row r="5355" spans="1:14" x14ac:dyDescent="0.3">
      <c r="A5355" t="s">
        <v>239</v>
      </c>
      <c r="B5355" t="s">
        <v>240</v>
      </c>
      <c r="C5355">
        <v>2008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4</v>
      </c>
      <c r="N5355">
        <f>SUM(Table2[[#This Row],[Murder]:[Other Crimes Against STs]])</f>
        <v>4</v>
      </c>
    </row>
    <row r="5356" spans="1:14" x14ac:dyDescent="0.3">
      <c r="A5356" t="s">
        <v>239</v>
      </c>
      <c r="B5356" t="s">
        <v>241</v>
      </c>
      <c r="C5356">
        <v>2008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6</v>
      </c>
      <c r="M5356">
        <v>6</v>
      </c>
      <c r="N5356">
        <f>SUM(Table2[[#This Row],[Murder]:[Other Crimes Against STs]])</f>
        <v>12</v>
      </c>
    </row>
    <row r="5357" spans="1:14" x14ac:dyDescent="0.3">
      <c r="A5357" t="s">
        <v>239</v>
      </c>
      <c r="B5357" t="s">
        <v>242</v>
      </c>
      <c r="C5357">
        <v>2008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f>SUM(Table2[[#This Row],[Murder]:[Other Crimes Against STs]])</f>
        <v>0</v>
      </c>
    </row>
    <row r="5358" spans="1:14" x14ac:dyDescent="0.3">
      <c r="A5358" t="s">
        <v>239</v>
      </c>
      <c r="B5358" t="s">
        <v>243</v>
      </c>
      <c r="C5358">
        <v>2008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8</v>
      </c>
      <c r="M5358">
        <v>0</v>
      </c>
      <c r="N5358">
        <f>SUM(Table2[[#This Row],[Murder]:[Other Crimes Against STs]])</f>
        <v>8</v>
      </c>
    </row>
    <row r="5359" spans="1:14" x14ac:dyDescent="0.3">
      <c r="A5359" t="s">
        <v>239</v>
      </c>
      <c r="B5359" t="s">
        <v>244</v>
      </c>
      <c r="C5359">
        <v>2008</v>
      </c>
      <c r="D5359">
        <v>0</v>
      </c>
      <c r="E5359">
        <v>1</v>
      </c>
      <c r="F5359">
        <v>0</v>
      </c>
      <c r="G5359">
        <v>0</v>
      </c>
      <c r="H5359">
        <v>0</v>
      </c>
      <c r="I5359">
        <v>0</v>
      </c>
      <c r="J5359">
        <v>1</v>
      </c>
      <c r="K5359">
        <v>0</v>
      </c>
      <c r="L5359">
        <v>5</v>
      </c>
      <c r="M5359">
        <v>3</v>
      </c>
      <c r="N5359">
        <f>SUM(Table2[[#This Row],[Murder]:[Other Crimes Against STs]])</f>
        <v>10</v>
      </c>
    </row>
    <row r="5360" spans="1:14" x14ac:dyDescent="0.3">
      <c r="A5360" t="s">
        <v>239</v>
      </c>
      <c r="B5360" t="s">
        <v>245</v>
      </c>
      <c r="C5360">
        <v>2008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f>SUM(Table2[[#This Row],[Murder]:[Other Crimes Against STs]])</f>
        <v>0</v>
      </c>
    </row>
    <row r="5361" spans="1:14" x14ac:dyDescent="0.3">
      <c r="A5361" t="s">
        <v>239</v>
      </c>
      <c r="B5361" t="s">
        <v>246</v>
      </c>
      <c r="C5361">
        <v>2008</v>
      </c>
      <c r="D5361">
        <v>0</v>
      </c>
      <c r="E5361">
        <v>6</v>
      </c>
      <c r="F5361">
        <v>0</v>
      </c>
      <c r="G5361">
        <v>0</v>
      </c>
      <c r="H5361">
        <v>0</v>
      </c>
      <c r="I5361">
        <v>0</v>
      </c>
      <c r="J5361">
        <v>9</v>
      </c>
      <c r="K5361">
        <v>0</v>
      </c>
      <c r="L5361">
        <v>24</v>
      </c>
      <c r="M5361">
        <v>9</v>
      </c>
      <c r="N5361">
        <f>SUM(Table2[[#This Row],[Murder]:[Other Crimes Against STs]])</f>
        <v>48</v>
      </c>
    </row>
    <row r="5362" spans="1:14" x14ac:dyDescent="0.3">
      <c r="A5362" t="s">
        <v>239</v>
      </c>
      <c r="B5362" t="s">
        <v>247</v>
      </c>
      <c r="C5362">
        <v>2008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2</v>
      </c>
      <c r="M5362">
        <v>2</v>
      </c>
      <c r="N5362">
        <f>SUM(Table2[[#This Row],[Murder]:[Other Crimes Against STs]])</f>
        <v>4</v>
      </c>
    </row>
    <row r="5363" spans="1:14" x14ac:dyDescent="0.3">
      <c r="A5363" t="s">
        <v>239</v>
      </c>
      <c r="B5363" t="s">
        <v>248</v>
      </c>
      <c r="C5363">
        <v>2008</v>
      </c>
      <c r="D5363">
        <v>1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f>SUM(Table2[[#This Row],[Murder]:[Other Crimes Against STs]])</f>
        <v>1</v>
      </c>
    </row>
    <row r="5364" spans="1:14" x14ac:dyDescent="0.3">
      <c r="A5364" t="s">
        <v>239</v>
      </c>
      <c r="B5364" t="s">
        <v>249</v>
      </c>
      <c r="C5364">
        <v>2008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f>SUM(Table2[[#This Row],[Murder]:[Other Crimes Against STs]])</f>
        <v>0</v>
      </c>
    </row>
    <row r="5365" spans="1:14" x14ac:dyDescent="0.3">
      <c r="A5365" t="s">
        <v>239</v>
      </c>
      <c r="B5365" t="s">
        <v>716</v>
      </c>
      <c r="C5365">
        <v>2008</v>
      </c>
      <c r="D5365">
        <v>0</v>
      </c>
      <c r="E5365">
        <v>5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9</v>
      </c>
      <c r="M5365">
        <v>6</v>
      </c>
      <c r="N5365">
        <f>SUM(Table2[[#This Row],[Murder]:[Other Crimes Against STs]])</f>
        <v>20</v>
      </c>
    </row>
    <row r="5366" spans="1:14" x14ac:dyDescent="0.3">
      <c r="A5366" t="s">
        <v>239</v>
      </c>
      <c r="B5366" t="s">
        <v>251</v>
      </c>
      <c r="C5366">
        <v>2008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10</v>
      </c>
      <c r="K5366">
        <v>0</v>
      </c>
      <c r="L5366">
        <v>13</v>
      </c>
      <c r="M5366">
        <v>3</v>
      </c>
      <c r="N5366">
        <f>SUM(Table2[[#This Row],[Murder]:[Other Crimes Against STs]])</f>
        <v>26</v>
      </c>
    </row>
    <row r="5367" spans="1:14" x14ac:dyDescent="0.3">
      <c r="A5367" t="s">
        <v>239</v>
      </c>
      <c r="B5367" t="s">
        <v>252</v>
      </c>
      <c r="C5367">
        <v>2008</v>
      </c>
      <c r="D5367">
        <v>3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5</v>
      </c>
      <c r="K5367">
        <v>0</v>
      </c>
      <c r="L5367">
        <v>6</v>
      </c>
      <c r="M5367">
        <v>5</v>
      </c>
      <c r="N5367">
        <f>SUM(Table2[[#This Row],[Murder]:[Other Crimes Against STs]])</f>
        <v>19</v>
      </c>
    </row>
    <row r="5368" spans="1:14" x14ac:dyDescent="0.3">
      <c r="A5368" t="s">
        <v>239</v>
      </c>
      <c r="B5368" t="s">
        <v>253</v>
      </c>
      <c r="C5368">
        <v>2008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f>SUM(Table2[[#This Row],[Murder]:[Other Crimes Against STs]])</f>
        <v>0</v>
      </c>
    </row>
    <row r="5369" spans="1:14" x14ac:dyDescent="0.3">
      <c r="A5369" t="s">
        <v>239</v>
      </c>
      <c r="B5369" t="s">
        <v>254</v>
      </c>
      <c r="C5369">
        <v>2008</v>
      </c>
      <c r="D5369">
        <v>0</v>
      </c>
      <c r="E5369">
        <v>1</v>
      </c>
      <c r="F5369">
        <v>0</v>
      </c>
      <c r="G5369">
        <v>0</v>
      </c>
      <c r="H5369">
        <v>0</v>
      </c>
      <c r="I5369">
        <v>0</v>
      </c>
      <c r="J5369">
        <v>6</v>
      </c>
      <c r="K5369">
        <v>0</v>
      </c>
      <c r="L5369">
        <v>2</v>
      </c>
      <c r="M5369">
        <v>0</v>
      </c>
      <c r="N5369">
        <f>SUM(Table2[[#This Row],[Murder]:[Other Crimes Against STs]])</f>
        <v>9</v>
      </c>
    </row>
    <row r="5370" spans="1:14" x14ac:dyDescent="0.3">
      <c r="A5370" t="s">
        <v>239</v>
      </c>
      <c r="B5370" t="s">
        <v>765</v>
      </c>
      <c r="C5370">
        <v>2008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1</v>
      </c>
      <c r="M5370">
        <v>0</v>
      </c>
      <c r="N5370">
        <f>SUM(Table2[[#This Row],[Murder]:[Other Crimes Against STs]])</f>
        <v>1</v>
      </c>
    </row>
    <row r="5371" spans="1:14" x14ac:dyDescent="0.3">
      <c r="A5371" t="s">
        <v>239</v>
      </c>
      <c r="B5371" t="s">
        <v>255</v>
      </c>
      <c r="C5371">
        <v>2008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f>SUM(Table2[[#This Row],[Murder]:[Other Crimes Against STs]])</f>
        <v>0</v>
      </c>
    </row>
    <row r="5372" spans="1:14" x14ac:dyDescent="0.3">
      <c r="A5372" t="s">
        <v>239</v>
      </c>
      <c r="B5372" t="s">
        <v>256</v>
      </c>
      <c r="C5372">
        <v>2008</v>
      </c>
      <c r="D5372">
        <v>0</v>
      </c>
      <c r="E5372">
        <v>0</v>
      </c>
      <c r="F5372">
        <v>1</v>
      </c>
      <c r="G5372">
        <v>0</v>
      </c>
      <c r="H5372">
        <v>0</v>
      </c>
      <c r="I5372">
        <v>0</v>
      </c>
      <c r="J5372">
        <v>7</v>
      </c>
      <c r="K5372">
        <v>0</v>
      </c>
      <c r="L5372">
        <v>8</v>
      </c>
      <c r="M5372">
        <v>0</v>
      </c>
      <c r="N5372">
        <f>SUM(Table2[[#This Row],[Murder]:[Other Crimes Against STs]])</f>
        <v>16</v>
      </c>
    </row>
    <row r="5373" spans="1:14" x14ac:dyDescent="0.3">
      <c r="A5373" t="s">
        <v>239</v>
      </c>
      <c r="B5373" t="s">
        <v>257</v>
      </c>
      <c r="C5373">
        <v>2008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5</v>
      </c>
      <c r="M5373">
        <v>0</v>
      </c>
      <c r="N5373">
        <f>SUM(Table2[[#This Row],[Murder]:[Other Crimes Against STs]])</f>
        <v>5</v>
      </c>
    </row>
    <row r="5374" spans="1:14" x14ac:dyDescent="0.3">
      <c r="A5374" t="s">
        <v>239</v>
      </c>
      <c r="B5374" t="s">
        <v>258</v>
      </c>
      <c r="C5374">
        <v>2008</v>
      </c>
      <c r="D5374">
        <v>0</v>
      </c>
      <c r="E5374">
        <v>0</v>
      </c>
      <c r="F5374">
        <v>1</v>
      </c>
      <c r="G5374">
        <v>0</v>
      </c>
      <c r="H5374">
        <v>0</v>
      </c>
      <c r="I5374">
        <v>0</v>
      </c>
      <c r="J5374">
        <v>3</v>
      </c>
      <c r="K5374">
        <v>0</v>
      </c>
      <c r="L5374">
        <v>9</v>
      </c>
      <c r="M5374">
        <v>5</v>
      </c>
      <c r="N5374">
        <f>SUM(Table2[[#This Row],[Murder]:[Other Crimes Against STs]])</f>
        <v>18</v>
      </c>
    </row>
    <row r="5375" spans="1:14" x14ac:dyDescent="0.3">
      <c r="A5375" t="s">
        <v>239</v>
      </c>
      <c r="B5375" t="s">
        <v>259</v>
      </c>
      <c r="C5375">
        <v>2008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f>SUM(Table2[[#This Row],[Murder]:[Other Crimes Against STs]])</f>
        <v>0</v>
      </c>
    </row>
    <row r="5376" spans="1:14" x14ac:dyDescent="0.3">
      <c r="A5376" t="s">
        <v>239</v>
      </c>
      <c r="B5376" t="s">
        <v>766</v>
      </c>
      <c r="C5376">
        <v>2008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3</v>
      </c>
      <c r="K5376">
        <v>0</v>
      </c>
      <c r="L5376">
        <v>0</v>
      </c>
      <c r="M5376">
        <v>1</v>
      </c>
      <c r="N5376">
        <f>SUM(Table2[[#This Row],[Murder]:[Other Crimes Against STs]])</f>
        <v>4</v>
      </c>
    </row>
    <row r="5377" spans="1:14" x14ac:dyDescent="0.3">
      <c r="A5377" t="s">
        <v>239</v>
      </c>
      <c r="B5377" t="s">
        <v>260</v>
      </c>
      <c r="C5377">
        <v>2008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1</v>
      </c>
      <c r="M5377">
        <v>0</v>
      </c>
      <c r="N5377">
        <f>SUM(Table2[[#This Row],[Murder]:[Other Crimes Against STs]])</f>
        <v>1</v>
      </c>
    </row>
    <row r="5378" spans="1:14" x14ac:dyDescent="0.3">
      <c r="A5378" t="s">
        <v>239</v>
      </c>
      <c r="B5378" t="s">
        <v>261</v>
      </c>
      <c r="C5378">
        <v>2008</v>
      </c>
      <c r="D5378">
        <v>0</v>
      </c>
      <c r="E5378">
        <v>4</v>
      </c>
      <c r="F5378">
        <v>3</v>
      </c>
      <c r="G5378">
        <v>1</v>
      </c>
      <c r="H5378">
        <v>0</v>
      </c>
      <c r="I5378">
        <v>1</v>
      </c>
      <c r="J5378">
        <v>6</v>
      </c>
      <c r="K5378">
        <v>0</v>
      </c>
      <c r="L5378">
        <v>4</v>
      </c>
      <c r="M5378">
        <v>4</v>
      </c>
      <c r="N5378">
        <f>SUM(Table2[[#This Row],[Murder]:[Other Crimes Against STs]])</f>
        <v>23</v>
      </c>
    </row>
    <row r="5379" spans="1:14" x14ac:dyDescent="0.3">
      <c r="A5379" t="s">
        <v>239</v>
      </c>
      <c r="B5379" t="s">
        <v>262</v>
      </c>
      <c r="C5379">
        <v>2008</v>
      </c>
      <c r="D5379">
        <v>0</v>
      </c>
      <c r="E5379">
        <v>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1</v>
      </c>
      <c r="M5379">
        <v>0</v>
      </c>
      <c r="N5379">
        <f>SUM(Table2[[#This Row],[Murder]:[Other Crimes Against STs]])</f>
        <v>2</v>
      </c>
    </row>
    <row r="5380" spans="1:14" x14ac:dyDescent="0.3">
      <c r="A5380" t="s">
        <v>239</v>
      </c>
      <c r="B5380" t="s">
        <v>263</v>
      </c>
      <c r="C5380">
        <v>2008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f>SUM(Table2[[#This Row],[Murder]:[Other Crimes Against STs]])</f>
        <v>0</v>
      </c>
    </row>
    <row r="5381" spans="1:14" x14ac:dyDescent="0.3">
      <c r="A5381" t="s">
        <v>239</v>
      </c>
      <c r="B5381" t="s">
        <v>41</v>
      </c>
      <c r="C5381">
        <v>2008</v>
      </c>
      <c r="D5381">
        <v>4</v>
      </c>
      <c r="E5381">
        <v>18</v>
      </c>
      <c r="F5381">
        <v>5</v>
      </c>
      <c r="G5381">
        <v>1</v>
      </c>
      <c r="H5381">
        <v>0</v>
      </c>
      <c r="I5381">
        <v>1</v>
      </c>
      <c r="J5381">
        <v>50</v>
      </c>
      <c r="K5381">
        <v>0</v>
      </c>
      <c r="L5381">
        <v>104</v>
      </c>
      <c r="M5381">
        <v>48</v>
      </c>
      <c r="N5381">
        <f>SUM(Table2[[#This Row],[Murder]:[Other Crimes Against STs]])</f>
        <v>231</v>
      </c>
    </row>
    <row r="5382" spans="1:14" x14ac:dyDescent="0.3">
      <c r="A5382" t="s">
        <v>264</v>
      </c>
      <c r="B5382" t="s">
        <v>265</v>
      </c>
      <c r="C5382">
        <v>2008</v>
      </c>
      <c r="D5382">
        <v>0</v>
      </c>
      <c r="E5382">
        <v>1</v>
      </c>
      <c r="F5382">
        <v>0</v>
      </c>
      <c r="G5382">
        <v>0</v>
      </c>
      <c r="H5382">
        <v>0</v>
      </c>
      <c r="I5382">
        <v>0</v>
      </c>
      <c r="J5382">
        <v>3</v>
      </c>
      <c r="K5382">
        <v>0</v>
      </c>
      <c r="L5382">
        <v>8</v>
      </c>
      <c r="M5382">
        <v>5</v>
      </c>
      <c r="N5382">
        <f>SUM(Table2[[#This Row],[Murder]:[Other Crimes Against STs]])</f>
        <v>17</v>
      </c>
    </row>
    <row r="5383" spans="1:14" x14ac:dyDescent="0.3">
      <c r="A5383" t="s">
        <v>264</v>
      </c>
      <c r="B5383" t="s">
        <v>266</v>
      </c>
      <c r="C5383">
        <v>2008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2</v>
      </c>
      <c r="K5383">
        <v>0</v>
      </c>
      <c r="L5383">
        <v>0</v>
      </c>
      <c r="M5383">
        <v>0</v>
      </c>
      <c r="N5383">
        <f>SUM(Table2[[#This Row],[Murder]:[Other Crimes Against STs]])</f>
        <v>2</v>
      </c>
    </row>
    <row r="5384" spans="1:14" x14ac:dyDescent="0.3">
      <c r="A5384" t="s">
        <v>264</v>
      </c>
      <c r="B5384" t="s">
        <v>267</v>
      </c>
      <c r="C5384">
        <v>2008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3</v>
      </c>
      <c r="K5384">
        <v>0</v>
      </c>
      <c r="L5384">
        <v>0</v>
      </c>
      <c r="M5384">
        <v>0</v>
      </c>
      <c r="N5384">
        <f>SUM(Table2[[#This Row],[Murder]:[Other Crimes Against STs]])</f>
        <v>3</v>
      </c>
    </row>
    <row r="5385" spans="1:14" x14ac:dyDescent="0.3">
      <c r="A5385" t="s">
        <v>264</v>
      </c>
      <c r="B5385" t="s">
        <v>268</v>
      </c>
      <c r="C5385">
        <v>2008</v>
      </c>
      <c r="D5385">
        <v>2</v>
      </c>
      <c r="E5385">
        <v>3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16</v>
      </c>
      <c r="M5385">
        <v>0</v>
      </c>
      <c r="N5385">
        <f>SUM(Table2[[#This Row],[Murder]:[Other Crimes Against STs]])</f>
        <v>21</v>
      </c>
    </row>
    <row r="5386" spans="1:14" x14ac:dyDescent="0.3">
      <c r="A5386" t="s">
        <v>264</v>
      </c>
      <c r="B5386" t="s">
        <v>269</v>
      </c>
      <c r="C5386">
        <v>2008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21</v>
      </c>
      <c r="M5386">
        <v>21</v>
      </c>
      <c r="N5386">
        <f>SUM(Table2[[#This Row],[Murder]:[Other Crimes Against STs]])</f>
        <v>42</v>
      </c>
    </row>
    <row r="5387" spans="1:14" x14ac:dyDescent="0.3">
      <c r="A5387" t="s">
        <v>264</v>
      </c>
      <c r="B5387" t="s">
        <v>270</v>
      </c>
      <c r="C5387">
        <v>2008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2</v>
      </c>
      <c r="M5387">
        <v>2</v>
      </c>
      <c r="N5387">
        <f>SUM(Table2[[#This Row],[Murder]:[Other Crimes Against STs]])</f>
        <v>4</v>
      </c>
    </row>
    <row r="5388" spans="1:14" x14ac:dyDescent="0.3">
      <c r="A5388" t="s">
        <v>264</v>
      </c>
      <c r="B5388" t="s">
        <v>271</v>
      </c>
      <c r="C5388">
        <v>2008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4</v>
      </c>
      <c r="K5388">
        <v>0</v>
      </c>
      <c r="L5388">
        <v>11</v>
      </c>
      <c r="M5388">
        <v>7</v>
      </c>
      <c r="N5388">
        <f>SUM(Table2[[#This Row],[Murder]:[Other Crimes Against STs]])</f>
        <v>22</v>
      </c>
    </row>
    <row r="5389" spans="1:14" x14ac:dyDescent="0.3">
      <c r="A5389" t="s">
        <v>264</v>
      </c>
      <c r="B5389" t="s">
        <v>777</v>
      </c>
      <c r="C5389">
        <v>2008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f>SUM(Table2[[#This Row],[Murder]:[Other Crimes Against STs]])</f>
        <v>0</v>
      </c>
    </row>
    <row r="5390" spans="1:14" x14ac:dyDescent="0.3">
      <c r="A5390" t="s">
        <v>264</v>
      </c>
      <c r="B5390" t="s">
        <v>272</v>
      </c>
      <c r="C5390">
        <v>2008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f>SUM(Table2[[#This Row],[Murder]:[Other Crimes Against STs]])</f>
        <v>0</v>
      </c>
    </row>
    <row r="5391" spans="1:14" x14ac:dyDescent="0.3">
      <c r="A5391" t="s">
        <v>264</v>
      </c>
      <c r="B5391" t="s">
        <v>273</v>
      </c>
      <c r="C5391">
        <v>2008</v>
      </c>
      <c r="D5391">
        <v>0</v>
      </c>
      <c r="E5391">
        <v>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f>SUM(Table2[[#This Row],[Murder]:[Other Crimes Against STs]])</f>
        <v>1</v>
      </c>
    </row>
    <row r="5392" spans="1:14" x14ac:dyDescent="0.3">
      <c r="A5392" t="s">
        <v>264</v>
      </c>
      <c r="B5392" t="s">
        <v>274</v>
      </c>
      <c r="C5392">
        <v>2008</v>
      </c>
      <c r="D5392">
        <v>0</v>
      </c>
      <c r="E5392">
        <v>1</v>
      </c>
      <c r="F5392">
        <v>0</v>
      </c>
      <c r="G5392">
        <v>0</v>
      </c>
      <c r="H5392">
        <v>0</v>
      </c>
      <c r="I5392">
        <v>0</v>
      </c>
      <c r="J5392">
        <v>1</v>
      </c>
      <c r="K5392">
        <v>0</v>
      </c>
      <c r="L5392">
        <v>8</v>
      </c>
      <c r="M5392">
        <v>6</v>
      </c>
      <c r="N5392">
        <f>SUM(Table2[[#This Row],[Murder]:[Other Crimes Against STs]])</f>
        <v>16</v>
      </c>
    </row>
    <row r="5393" spans="1:14" x14ac:dyDescent="0.3">
      <c r="A5393" t="s">
        <v>264</v>
      </c>
      <c r="B5393" t="s">
        <v>275</v>
      </c>
      <c r="C5393">
        <v>2008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2</v>
      </c>
      <c r="M5393">
        <v>2</v>
      </c>
      <c r="N5393">
        <f>SUM(Table2[[#This Row],[Murder]:[Other Crimes Against STs]])</f>
        <v>4</v>
      </c>
    </row>
    <row r="5394" spans="1:14" x14ac:dyDescent="0.3">
      <c r="A5394" t="s">
        <v>264</v>
      </c>
      <c r="B5394" t="s">
        <v>276</v>
      </c>
      <c r="C5394">
        <v>2008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14</v>
      </c>
      <c r="M5394">
        <v>14</v>
      </c>
      <c r="N5394">
        <f>SUM(Table2[[#This Row],[Murder]:[Other Crimes Against STs]])</f>
        <v>28</v>
      </c>
    </row>
    <row r="5395" spans="1:14" x14ac:dyDescent="0.3">
      <c r="A5395" t="s">
        <v>264</v>
      </c>
      <c r="B5395" t="s">
        <v>277</v>
      </c>
      <c r="C5395">
        <v>2008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1</v>
      </c>
      <c r="M5395">
        <v>1</v>
      </c>
      <c r="N5395">
        <f>SUM(Table2[[#This Row],[Murder]:[Other Crimes Against STs]])</f>
        <v>2</v>
      </c>
    </row>
    <row r="5396" spans="1:14" x14ac:dyDescent="0.3">
      <c r="A5396" t="s">
        <v>264</v>
      </c>
      <c r="B5396" t="s">
        <v>278</v>
      </c>
      <c r="C5396">
        <v>2008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11</v>
      </c>
      <c r="M5396">
        <v>11</v>
      </c>
      <c r="N5396">
        <f>SUM(Table2[[#This Row],[Murder]:[Other Crimes Against STs]])</f>
        <v>22</v>
      </c>
    </row>
    <row r="5397" spans="1:14" x14ac:dyDescent="0.3">
      <c r="A5397" t="s">
        <v>264</v>
      </c>
      <c r="B5397" t="s">
        <v>279</v>
      </c>
      <c r="C5397">
        <v>2008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f>SUM(Table2[[#This Row],[Murder]:[Other Crimes Against STs]])</f>
        <v>0</v>
      </c>
    </row>
    <row r="5398" spans="1:14" x14ac:dyDescent="0.3">
      <c r="A5398" t="s">
        <v>264</v>
      </c>
      <c r="B5398" t="s">
        <v>280</v>
      </c>
      <c r="C5398">
        <v>2008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f>SUM(Table2[[#This Row],[Murder]:[Other Crimes Against STs]])</f>
        <v>0</v>
      </c>
    </row>
    <row r="5399" spans="1:14" x14ac:dyDescent="0.3">
      <c r="A5399" t="s">
        <v>264</v>
      </c>
      <c r="B5399" t="s">
        <v>281</v>
      </c>
      <c r="C5399">
        <v>2008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f>SUM(Table2[[#This Row],[Murder]:[Other Crimes Against STs]])</f>
        <v>0</v>
      </c>
    </row>
    <row r="5400" spans="1:14" x14ac:dyDescent="0.3">
      <c r="A5400" t="s">
        <v>264</v>
      </c>
      <c r="B5400" t="s">
        <v>282</v>
      </c>
      <c r="C5400">
        <v>2008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13</v>
      </c>
      <c r="M5400">
        <v>16</v>
      </c>
      <c r="N5400">
        <f>SUM(Table2[[#This Row],[Murder]:[Other Crimes Against STs]])</f>
        <v>29</v>
      </c>
    </row>
    <row r="5401" spans="1:14" x14ac:dyDescent="0.3">
      <c r="A5401" t="s">
        <v>264</v>
      </c>
      <c r="B5401" t="s">
        <v>283</v>
      </c>
      <c r="C5401">
        <v>2008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f>SUM(Table2[[#This Row],[Murder]:[Other Crimes Against STs]])</f>
        <v>0</v>
      </c>
    </row>
    <row r="5402" spans="1:14" x14ac:dyDescent="0.3">
      <c r="A5402" t="s">
        <v>264</v>
      </c>
      <c r="B5402" t="s">
        <v>284</v>
      </c>
      <c r="C5402">
        <v>2008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2</v>
      </c>
      <c r="K5402">
        <v>0</v>
      </c>
      <c r="L5402">
        <v>0</v>
      </c>
      <c r="M5402">
        <v>1</v>
      </c>
      <c r="N5402">
        <f>SUM(Table2[[#This Row],[Murder]:[Other Crimes Against STs]])</f>
        <v>3</v>
      </c>
    </row>
    <row r="5403" spans="1:14" x14ac:dyDescent="0.3">
      <c r="A5403" t="s">
        <v>264</v>
      </c>
      <c r="B5403" t="s">
        <v>285</v>
      </c>
      <c r="C5403">
        <v>2008</v>
      </c>
      <c r="D5403">
        <v>1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11</v>
      </c>
      <c r="M5403">
        <v>11</v>
      </c>
      <c r="N5403">
        <f>SUM(Table2[[#This Row],[Murder]:[Other Crimes Against STs]])</f>
        <v>23</v>
      </c>
    </row>
    <row r="5404" spans="1:14" x14ac:dyDescent="0.3">
      <c r="A5404" t="s">
        <v>264</v>
      </c>
      <c r="B5404" t="s">
        <v>286</v>
      </c>
      <c r="C5404">
        <v>2008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f>SUM(Table2[[#This Row],[Murder]:[Other Crimes Against STs]])</f>
        <v>0</v>
      </c>
    </row>
    <row r="5405" spans="1:14" x14ac:dyDescent="0.3">
      <c r="A5405" t="s">
        <v>264</v>
      </c>
      <c r="B5405" t="s">
        <v>287</v>
      </c>
      <c r="C5405">
        <v>2008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27</v>
      </c>
      <c r="N5405">
        <f>SUM(Table2[[#This Row],[Murder]:[Other Crimes Against STs]])</f>
        <v>27</v>
      </c>
    </row>
    <row r="5406" spans="1:14" x14ac:dyDescent="0.3">
      <c r="A5406" t="s">
        <v>264</v>
      </c>
      <c r="B5406" t="s">
        <v>288</v>
      </c>
      <c r="C5406">
        <v>2008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12</v>
      </c>
      <c r="M5406">
        <v>0</v>
      </c>
      <c r="N5406">
        <f>SUM(Table2[[#This Row],[Murder]:[Other Crimes Against STs]])</f>
        <v>12</v>
      </c>
    </row>
    <row r="5407" spans="1:14" x14ac:dyDescent="0.3">
      <c r="A5407" t="s">
        <v>264</v>
      </c>
      <c r="B5407" t="s">
        <v>289</v>
      </c>
      <c r="C5407">
        <v>2008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f>SUM(Table2[[#This Row],[Murder]:[Other Crimes Against STs]])</f>
        <v>0</v>
      </c>
    </row>
    <row r="5408" spans="1:14" x14ac:dyDescent="0.3">
      <c r="A5408" t="s">
        <v>264</v>
      </c>
      <c r="B5408" t="s">
        <v>290</v>
      </c>
      <c r="C5408">
        <v>2008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14</v>
      </c>
      <c r="M5408">
        <v>0</v>
      </c>
      <c r="N5408">
        <f>SUM(Table2[[#This Row],[Murder]:[Other Crimes Against STs]])</f>
        <v>14</v>
      </c>
    </row>
    <row r="5409" spans="1:14" x14ac:dyDescent="0.3">
      <c r="A5409" t="s">
        <v>264</v>
      </c>
      <c r="B5409" t="s">
        <v>233</v>
      </c>
      <c r="C5409">
        <v>2008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f>SUM(Table2[[#This Row],[Murder]:[Other Crimes Against STs]])</f>
        <v>0</v>
      </c>
    </row>
    <row r="5410" spans="1:14" x14ac:dyDescent="0.3">
      <c r="A5410" t="s">
        <v>264</v>
      </c>
      <c r="B5410" t="s">
        <v>778</v>
      </c>
      <c r="C5410">
        <v>2008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1</v>
      </c>
      <c r="K5410">
        <v>0</v>
      </c>
      <c r="L5410">
        <v>0</v>
      </c>
      <c r="M5410">
        <v>0</v>
      </c>
      <c r="N5410">
        <f>SUM(Table2[[#This Row],[Murder]:[Other Crimes Against STs]])</f>
        <v>1</v>
      </c>
    </row>
    <row r="5411" spans="1:14" x14ac:dyDescent="0.3">
      <c r="A5411" t="s">
        <v>264</v>
      </c>
      <c r="B5411" t="s">
        <v>291</v>
      </c>
      <c r="C5411">
        <v>2008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8</v>
      </c>
      <c r="M5411">
        <v>11</v>
      </c>
      <c r="N5411">
        <f>SUM(Table2[[#This Row],[Murder]:[Other Crimes Against STs]])</f>
        <v>19</v>
      </c>
    </row>
    <row r="5412" spans="1:14" x14ac:dyDescent="0.3">
      <c r="A5412" t="s">
        <v>264</v>
      </c>
      <c r="B5412" t="s">
        <v>292</v>
      </c>
      <c r="C5412">
        <v>2008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4</v>
      </c>
      <c r="M5412">
        <v>4</v>
      </c>
      <c r="N5412">
        <f>SUM(Table2[[#This Row],[Murder]:[Other Crimes Against STs]])</f>
        <v>8</v>
      </c>
    </row>
    <row r="5413" spans="1:14" x14ac:dyDescent="0.3">
      <c r="A5413" t="s">
        <v>264</v>
      </c>
      <c r="B5413" t="s">
        <v>293</v>
      </c>
      <c r="C5413">
        <v>2008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16</v>
      </c>
      <c r="M5413">
        <v>26</v>
      </c>
      <c r="N5413">
        <f>SUM(Table2[[#This Row],[Murder]:[Other Crimes Against STs]])</f>
        <v>42</v>
      </c>
    </row>
    <row r="5414" spans="1:14" x14ac:dyDescent="0.3">
      <c r="A5414" t="s">
        <v>264</v>
      </c>
      <c r="B5414" t="s">
        <v>294</v>
      </c>
      <c r="C5414">
        <v>2008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38</v>
      </c>
      <c r="N5414">
        <f>SUM(Table2[[#This Row],[Murder]:[Other Crimes Against STs]])</f>
        <v>38</v>
      </c>
    </row>
    <row r="5415" spans="1:14" x14ac:dyDescent="0.3">
      <c r="A5415" t="s">
        <v>264</v>
      </c>
      <c r="B5415" t="s">
        <v>41</v>
      </c>
      <c r="C5415">
        <v>2008</v>
      </c>
      <c r="D5415">
        <v>3</v>
      </c>
      <c r="E5415">
        <v>6</v>
      </c>
      <c r="F5415">
        <v>0</v>
      </c>
      <c r="G5415">
        <v>0</v>
      </c>
      <c r="H5415">
        <v>0</v>
      </c>
      <c r="I5415">
        <v>0</v>
      </c>
      <c r="J5415">
        <v>16</v>
      </c>
      <c r="K5415">
        <v>0</v>
      </c>
      <c r="L5415">
        <v>172</v>
      </c>
      <c r="M5415">
        <v>203</v>
      </c>
      <c r="N5415">
        <f>SUM(Table2[[#This Row],[Murder]:[Other Crimes Against STs]])</f>
        <v>400</v>
      </c>
    </row>
    <row r="5416" spans="1:14" x14ac:dyDescent="0.3">
      <c r="A5416" t="s">
        <v>295</v>
      </c>
      <c r="B5416" t="s">
        <v>296</v>
      </c>
      <c r="C5416">
        <v>2008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f>SUM(Table2[[#This Row],[Murder]:[Other Crimes Against STs]])</f>
        <v>0</v>
      </c>
    </row>
    <row r="5417" spans="1:14" x14ac:dyDescent="0.3">
      <c r="A5417" t="s">
        <v>295</v>
      </c>
      <c r="B5417" t="s">
        <v>731</v>
      </c>
      <c r="C5417">
        <v>2008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f>SUM(Table2[[#This Row],[Murder]:[Other Crimes Against STs]])</f>
        <v>0</v>
      </c>
    </row>
    <row r="5418" spans="1:14" x14ac:dyDescent="0.3">
      <c r="A5418" t="s">
        <v>295</v>
      </c>
      <c r="B5418" t="s">
        <v>732</v>
      </c>
      <c r="C5418">
        <v>2008</v>
      </c>
      <c r="D5418">
        <v>0</v>
      </c>
      <c r="E5418">
        <v>1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f>SUM(Table2[[#This Row],[Murder]:[Other Crimes Against STs]])</f>
        <v>1</v>
      </c>
    </row>
    <row r="5419" spans="1:14" x14ac:dyDescent="0.3">
      <c r="A5419" t="s">
        <v>295</v>
      </c>
      <c r="B5419" t="s">
        <v>299</v>
      </c>
      <c r="C5419">
        <v>2008</v>
      </c>
      <c r="D5419">
        <v>0</v>
      </c>
      <c r="E5419">
        <v>1</v>
      </c>
      <c r="F5419">
        <v>0</v>
      </c>
      <c r="G5419">
        <v>0</v>
      </c>
      <c r="H5419">
        <v>0</v>
      </c>
      <c r="I5419">
        <v>0</v>
      </c>
      <c r="J5419">
        <v>2</v>
      </c>
      <c r="K5419">
        <v>0</v>
      </c>
      <c r="L5419">
        <v>1</v>
      </c>
      <c r="M5419">
        <v>5</v>
      </c>
      <c r="N5419">
        <f>SUM(Table2[[#This Row],[Murder]:[Other Crimes Against STs]])</f>
        <v>9</v>
      </c>
    </row>
    <row r="5420" spans="1:14" x14ac:dyDescent="0.3">
      <c r="A5420" t="s">
        <v>295</v>
      </c>
      <c r="B5420" t="s">
        <v>300</v>
      </c>
      <c r="C5420">
        <v>2008</v>
      </c>
      <c r="D5420">
        <v>0</v>
      </c>
      <c r="E5420">
        <v>2</v>
      </c>
      <c r="F5420">
        <v>0</v>
      </c>
      <c r="G5420">
        <v>0</v>
      </c>
      <c r="H5420">
        <v>0</v>
      </c>
      <c r="I5420">
        <v>0</v>
      </c>
      <c r="J5420">
        <v>7</v>
      </c>
      <c r="K5420">
        <v>0</v>
      </c>
      <c r="L5420">
        <v>0</v>
      </c>
      <c r="M5420">
        <v>3</v>
      </c>
      <c r="N5420">
        <f>SUM(Table2[[#This Row],[Murder]:[Other Crimes Against STs]])</f>
        <v>12</v>
      </c>
    </row>
    <row r="5421" spans="1:14" x14ac:dyDescent="0.3">
      <c r="A5421" t="s">
        <v>295</v>
      </c>
      <c r="B5421" t="s">
        <v>301</v>
      </c>
      <c r="C5421">
        <v>2008</v>
      </c>
      <c r="D5421">
        <v>0</v>
      </c>
      <c r="E5421">
        <v>3</v>
      </c>
      <c r="F5421">
        <v>0</v>
      </c>
      <c r="G5421">
        <v>0</v>
      </c>
      <c r="H5421">
        <v>0</v>
      </c>
      <c r="I5421">
        <v>0</v>
      </c>
      <c r="J5421">
        <v>3</v>
      </c>
      <c r="K5421">
        <v>0</v>
      </c>
      <c r="L5421">
        <v>0</v>
      </c>
      <c r="M5421">
        <v>12</v>
      </c>
      <c r="N5421">
        <f>SUM(Table2[[#This Row],[Murder]:[Other Crimes Against STs]])</f>
        <v>18</v>
      </c>
    </row>
    <row r="5422" spans="1:14" x14ac:dyDescent="0.3">
      <c r="A5422" t="s">
        <v>295</v>
      </c>
      <c r="B5422" t="s">
        <v>302</v>
      </c>
      <c r="C5422">
        <v>2008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2</v>
      </c>
      <c r="N5422">
        <f>SUM(Table2[[#This Row],[Murder]:[Other Crimes Against STs]])</f>
        <v>2</v>
      </c>
    </row>
    <row r="5423" spans="1:14" x14ac:dyDescent="0.3">
      <c r="A5423" t="s">
        <v>295</v>
      </c>
      <c r="B5423" t="s">
        <v>303</v>
      </c>
      <c r="C5423">
        <v>2008</v>
      </c>
      <c r="D5423">
        <v>0</v>
      </c>
      <c r="E5423">
        <v>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f>SUM(Table2[[#This Row],[Murder]:[Other Crimes Against STs]])</f>
        <v>2</v>
      </c>
    </row>
    <row r="5424" spans="1:14" x14ac:dyDescent="0.3">
      <c r="A5424" t="s">
        <v>295</v>
      </c>
      <c r="B5424" t="s">
        <v>733</v>
      </c>
      <c r="C5424">
        <v>2008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f>SUM(Table2[[#This Row],[Murder]:[Other Crimes Against STs]])</f>
        <v>0</v>
      </c>
    </row>
    <row r="5425" spans="1:14" x14ac:dyDescent="0.3">
      <c r="A5425" t="s">
        <v>295</v>
      </c>
      <c r="B5425" t="s">
        <v>734</v>
      </c>
      <c r="C5425">
        <v>2008</v>
      </c>
      <c r="D5425">
        <v>0</v>
      </c>
      <c r="E5425">
        <v>1</v>
      </c>
      <c r="F5425">
        <v>0</v>
      </c>
      <c r="G5425">
        <v>0</v>
      </c>
      <c r="H5425">
        <v>0</v>
      </c>
      <c r="I5425">
        <v>0</v>
      </c>
      <c r="J5425">
        <v>1</v>
      </c>
      <c r="K5425">
        <v>0</v>
      </c>
      <c r="L5425">
        <v>0</v>
      </c>
      <c r="M5425">
        <v>2</v>
      </c>
      <c r="N5425">
        <f>SUM(Table2[[#This Row],[Murder]:[Other Crimes Against STs]])</f>
        <v>4</v>
      </c>
    </row>
    <row r="5426" spans="1:14" x14ac:dyDescent="0.3">
      <c r="A5426" t="s">
        <v>295</v>
      </c>
      <c r="B5426" t="s">
        <v>305</v>
      </c>
      <c r="C5426">
        <v>2008</v>
      </c>
      <c r="D5426">
        <v>0</v>
      </c>
      <c r="E5426">
        <v>1</v>
      </c>
      <c r="F5426">
        <v>1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1</v>
      </c>
      <c r="N5426">
        <f>SUM(Table2[[#This Row],[Murder]:[Other Crimes Against STs]])</f>
        <v>3</v>
      </c>
    </row>
    <row r="5427" spans="1:14" x14ac:dyDescent="0.3">
      <c r="A5427" t="s">
        <v>295</v>
      </c>
      <c r="B5427" t="s">
        <v>306</v>
      </c>
      <c r="C5427">
        <v>2008</v>
      </c>
      <c r="D5427">
        <v>1</v>
      </c>
      <c r="E5427">
        <v>4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5</v>
      </c>
      <c r="N5427">
        <f>SUM(Table2[[#This Row],[Murder]:[Other Crimes Against STs]])</f>
        <v>10</v>
      </c>
    </row>
    <row r="5428" spans="1:14" x14ac:dyDescent="0.3">
      <c r="A5428" t="s">
        <v>295</v>
      </c>
      <c r="B5428" t="s">
        <v>307</v>
      </c>
      <c r="C5428">
        <v>2008</v>
      </c>
      <c r="D5428">
        <v>0</v>
      </c>
      <c r="E5428">
        <v>1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f>SUM(Table2[[#This Row],[Murder]:[Other Crimes Against STs]])</f>
        <v>1</v>
      </c>
    </row>
    <row r="5429" spans="1:14" x14ac:dyDescent="0.3">
      <c r="A5429" t="s">
        <v>295</v>
      </c>
      <c r="B5429" t="s">
        <v>233</v>
      </c>
      <c r="C5429">
        <v>2008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f>SUM(Table2[[#This Row],[Murder]:[Other Crimes Against STs]])</f>
        <v>0</v>
      </c>
    </row>
    <row r="5430" spans="1:14" x14ac:dyDescent="0.3">
      <c r="A5430" t="s">
        <v>295</v>
      </c>
      <c r="B5430" t="s">
        <v>308</v>
      </c>
      <c r="C5430">
        <v>2008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1</v>
      </c>
      <c r="K5430">
        <v>0</v>
      </c>
      <c r="L5430">
        <v>0</v>
      </c>
      <c r="M5430">
        <v>1</v>
      </c>
      <c r="N5430">
        <f>SUM(Table2[[#This Row],[Murder]:[Other Crimes Against STs]])</f>
        <v>2</v>
      </c>
    </row>
    <row r="5431" spans="1:14" x14ac:dyDescent="0.3">
      <c r="A5431" t="s">
        <v>295</v>
      </c>
      <c r="B5431" t="s">
        <v>735</v>
      </c>
      <c r="C5431">
        <v>2008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1</v>
      </c>
      <c r="K5431">
        <v>0</v>
      </c>
      <c r="L5431">
        <v>0</v>
      </c>
      <c r="M5431">
        <v>1</v>
      </c>
      <c r="N5431">
        <f>SUM(Table2[[#This Row],[Murder]:[Other Crimes Against STs]])</f>
        <v>2</v>
      </c>
    </row>
    <row r="5432" spans="1:14" x14ac:dyDescent="0.3">
      <c r="A5432" t="s">
        <v>295</v>
      </c>
      <c r="B5432" t="s">
        <v>736</v>
      </c>
      <c r="C5432">
        <v>2008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2</v>
      </c>
      <c r="K5432">
        <v>0</v>
      </c>
      <c r="L5432">
        <v>0</v>
      </c>
      <c r="M5432">
        <v>1</v>
      </c>
      <c r="N5432">
        <f>SUM(Table2[[#This Row],[Murder]:[Other Crimes Against STs]])</f>
        <v>3</v>
      </c>
    </row>
    <row r="5433" spans="1:14" x14ac:dyDescent="0.3">
      <c r="A5433" t="s">
        <v>295</v>
      </c>
      <c r="B5433" t="s">
        <v>310</v>
      </c>
      <c r="C5433">
        <v>2008</v>
      </c>
      <c r="D5433">
        <v>0</v>
      </c>
      <c r="E5433">
        <v>7</v>
      </c>
      <c r="F5433">
        <v>0</v>
      </c>
      <c r="G5433">
        <v>0</v>
      </c>
      <c r="H5433">
        <v>0</v>
      </c>
      <c r="I5433">
        <v>0</v>
      </c>
      <c r="J5433">
        <v>19</v>
      </c>
      <c r="K5433">
        <v>0</v>
      </c>
      <c r="L5433">
        <v>1</v>
      </c>
      <c r="M5433">
        <v>10</v>
      </c>
      <c r="N5433">
        <f>SUM(Table2[[#This Row],[Murder]:[Other Crimes Against STs]])</f>
        <v>37</v>
      </c>
    </row>
    <row r="5434" spans="1:14" x14ac:dyDescent="0.3">
      <c r="A5434" t="s">
        <v>295</v>
      </c>
      <c r="B5434" t="s">
        <v>41</v>
      </c>
      <c r="C5434">
        <v>2008</v>
      </c>
      <c r="D5434">
        <v>1</v>
      </c>
      <c r="E5434">
        <v>23</v>
      </c>
      <c r="F5434">
        <v>1</v>
      </c>
      <c r="G5434">
        <v>0</v>
      </c>
      <c r="H5434">
        <v>0</v>
      </c>
      <c r="I5434">
        <v>0</v>
      </c>
      <c r="J5434">
        <v>36</v>
      </c>
      <c r="K5434">
        <v>0</v>
      </c>
      <c r="L5434">
        <v>2</v>
      </c>
      <c r="M5434">
        <v>43</v>
      </c>
      <c r="N5434">
        <f>SUM(Table2[[#This Row],[Murder]:[Other Crimes Against STs]])</f>
        <v>106</v>
      </c>
    </row>
    <row r="5435" spans="1:14" x14ac:dyDescent="0.3">
      <c r="A5435" t="s">
        <v>311</v>
      </c>
      <c r="B5435" t="s">
        <v>779</v>
      </c>
      <c r="C5435">
        <v>2008</v>
      </c>
      <c r="D5435">
        <v>0</v>
      </c>
      <c r="E5435">
        <v>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1</v>
      </c>
      <c r="N5435">
        <f>SUM(Table2[[#This Row],[Murder]:[Other Crimes Against STs]])</f>
        <v>3</v>
      </c>
    </row>
    <row r="5436" spans="1:14" x14ac:dyDescent="0.3">
      <c r="A5436" t="s">
        <v>311</v>
      </c>
      <c r="B5436" t="s">
        <v>737</v>
      </c>
      <c r="C5436">
        <v>2008</v>
      </c>
      <c r="D5436">
        <v>1</v>
      </c>
      <c r="E5436">
        <v>7</v>
      </c>
      <c r="F5436">
        <v>0</v>
      </c>
      <c r="G5436">
        <v>0</v>
      </c>
      <c r="H5436">
        <v>0</v>
      </c>
      <c r="I5436">
        <v>0</v>
      </c>
      <c r="J5436">
        <v>3</v>
      </c>
      <c r="K5436">
        <v>0</v>
      </c>
      <c r="L5436">
        <v>0</v>
      </c>
      <c r="M5436">
        <v>11</v>
      </c>
      <c r="N5436">
        <f>SUM(Table2[[#This Row],[Murder]:[Other Crimes Against STs]])</f>
        <v>22</v>
      </c>
    </row>
    <row r="5437" spans="1:14" x14ac:dyDescent="0.3">
      <c r="A5437" t="s">
        <v>311</v>
      </c>
      <c r="B5437" t="s">
        <v>738</v>
      </c>
      <c r="C5437">
        <v>2008</v>
      </c>
      <c r="D5437">
        <v>0</v>
      </c>
      <c r="E5437">
        <v>5</v>
      </c>
      <c r="F5437">
        <v>0</v>
      </c>
      <c r="G5437">
        <v>0</v>
      </c>
      <c r="H5437">
        <v>0</v>
      </c>
      <c r="I5437">
        <v>0</v>
      </c>
      <c r="J5437">
        <v>5</v>
      </c>
      <c r="K5437">
        <v>0</v>
      </c>
      <c r="L5437">
        <v>0</v>
      </c>
      <c r="M5437">
        <v>6</v>
      </c>
      <c r="N5437">
        <f>SUM(Table2[[#This Row],[Murder]:[Other Crimes Against STs]])</f>
        <v>16</v>
      </c>
    </row>
    <row r="5438" spans="1:14" x14ac:dyDescent="0.3">
      <c r="A5438" t="s">
        <v>311</v>
      </c>
      <c r="B5438" t="s">
        <v>312</v>
      </c>
      <c r="C5438">
        <v>2008</v>
      </c>
      <c r="D5438">
        <v>2</v>
      </c>
      <c r="E5438">
        <v>9</v>
      </c>
      <c r="F5438">
        <v>1</v>
      </c>
      <c r="G5438">
        <v>0</v>
      </c>
      <c r="H5438">
        <v>0</v>
      </c>
      <c r="I5438">
        <v>0</v>
      </c>
      <c r="J5438">
        <v>3</v>
      </c>
      <c r="K5438">
        <v>0</v>
      </c>
      <c r="L5438">
        <v>0</v>
      </c>
      <c r="M5438">
        <v>5</v>
      </c>
      <c r="N5438">
        <f>SUM(Table2[[#This Row],[Murder]:[Other Crimes Against STs]])</f>
        <v>20</v>
      </c>
    </row>
    <row r="5439" spans="1:14" x14ac:dyDescent="0.3">
      <c r="A5439" t="s">
        <v>311</v>
      </c>
      <c r="B5439" t="s">
        <v>313</v>
      </c>
      <c r="C5439">
        <v>2008</v>
      </c>
      <c r="D5439">
        <v>0</v>
      </c>
      <c r="E5439">
        <v>3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6</v>
      </c>
      <c r="N5439">
        <f>SUM(Table2[[#This Row],[Murder]:[Other Crimes Against STs]])</f>
        <v>9</v>
      </c>
    </row>
    <row r="5440" spans="1:14" x14ac:dyDescent="0.3">
      <c r="A5440" t="s">
        <v>311</v>
      </c>
      <c r="B5440" t="s">
        <v>314</v>
      </c>
      <c r="C5440">
        <v>2008</v>
      </c>
      <c r="D5440">
        <v>2</v>
      </c>
      <c r="E5440">
        <v>23</v>
      </c>
      <c r="F5440">
        <v>3</v>
      </c>
      <c r="G5440">
        <v>0</v>
      </c>
      <c r="H5440">
        <v>0</v>
      </c>
      <c r="I5440">
        <v>0</v>
      </c>
      <c r="J5440">
        <v>2</v>
      </c>
      <c r="K5440">
        <v>0</v>
      </c>
      <c r="L5440">
        <v>0</v>
      </c>
      <c r="M5440">
        <v>55</v>
      </c>
      <c r="N5440">
        <f>SUM(Table2[[#This Row],[Murder]:[Other Crimes Against STs]])</f>
        <v>85</v>
      </c>
    </row>
    <row r="5441" spans="1:14" x14ac:dyDescent="0.3">
      <c r="A5441" t="s">
        <v>311</v>
      </c>
      <c r="B5441" t="s">
        <v>315</v>
      </c>
      <c r="C5441">
        <v>2008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f>SUM(Table2[[#This Row],[Murder]:[Other Crimes Against STs]])</f>
        <v>0</v>
      </c>
    </row>
    <row r="5442" spans="1:14" x14ac:dyDescent="0.3">
      <c r="A5442" t="s">
        <v>311</v>
      </c>
      <c r="B5442" t="s">
        <v>316</v>
      </c>
      <c r="C5442">
        <v>2008</v>
      </c>
      <c r="D5442">
        <v>0</v>
      </c>
      <c r="E5442">
        <v>1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3</v>
      </c>
      <c r="N5442">
        <f>SUM(Table2[[#This Row],[Murder]:[Other Crimes Against STs]])</f>
        <v>4</v>
      </c>
    </row>
    <row r="5443" spans="1:14" x14ac:dyDescent="0.3">
      <c r="A5443" t="s">
        <v>311</v>
      </c>
      <c r="B5443" t="s">
        <v>317</v>
      </c>
      <c r="C5443">
        <v>2008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f>SUM(Table2[[#This Row],[Murder]:[Other Crimes Against STs]])</f>
        <v>0</v>
      </c>
    </row>
    <row r="5444" spans="1:14" x14ac:dyDescent="0.3">
      <c r="A5444" t="s">
        <v>311</v>
      </c>
      <c r="B5444" t="s">
        <v>739</v>
      </c>
      <c r="C5444">
        <v>2008</v>
      </c>
      <c r="D5444">
        <v>0</v>
      </c>
      <c r="E5444">
        <v>3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5</v>
      </c>
      <c r="N5444">
        <f>SUM(Table2[[#This Row],[Murder]:[Other Crimes Against STs]])</f>
        <v>8</v>
      </c>
    </row>
    <row r="5445" spans="1:14" x14ac:dyDescent="0.3">
      <c r="A5445" t="s">
        <v>311</v>
      </c>
      <c r="B5445" t="s">
        <v>318</v>
      </c>
      <c r="C5445">
        <v>2008</v>
      </c>
      <c r="D5445">
        <v>1</v>
      </c>
      <c r="E5445">
        <v>1</v>
      </c>
      <c r="F5445">
        <v>0</v>
      </c>
      <c r="G5445">
        <v>0</v>
      </c>
      <c r="H5445">
        <v>0</v>
      </c>
      <c r="I5445">
        <v>0</v>
      </c>
      <c r="J5445">
        <v>3</v>
      </c>
      <c r="K5445">
        <v>0</v>
      </c>
      <c r="L5445">
        <v>0</v>
      </c>
      <c r="M5445">
        <v>3</v>
      </c>
      <c r="N5445">
        <f>SUM(Table2[[#This Row],[Murder]:[Other Crimes Against STs]])</f>
        <v>8</v>
      </c>
    </row>
    <row r="5446" spans="1:14" x14ac:dyDescent="0.3">
      <c r="A5446" t="s">
        <v>311</v>
      </c>
      <c r="B5446" t="s">
        <v>319</v>
      </c>
      <c r="C5446">
        <v>2008</v>
      </c>
      <c r="D5446">
        <v>4</v>
      </c>
      <c r="E5446">
        <v>9</v>
      </c>
      <c r="F5446">
        <v>2</v>
      </c>
      <c r="G5446">
        <v>0</v>
      </c>
      <c r="H5446">
        <v>0</v>
      </c>
      <c r="I5446">
        <v>1</v>
      </c>
      <c r="J5446">
        <v>3</v>
      </c>
      <c r="K5446">
        <v>0</v>
      </c>
      <c r="L5446">
        <v>0</v>
      </c>
      <c r="M5446">
        <v>36</v>
      </c>
      <c r="N5446">
        <f>SUM(Table2[[#This Row],[Murder]:[Other Crimes Against STs]])</f>
        <v>55</v>
      </c>
    </row>
    <row r="5447" spans="1:14" x14ac:dyDescent="0.3">
      <c r="A5447" t="s">
        <v>311</v>
      </c>
      <c r="B5447" t="s">
        <v>320</v>
      </c>
      <c r="C5447">
        <v>2008</v>
      </c>
      <c r="D5447">
        <v>3</v>
      </c>
      <c r="E5447">
        <v>3</v>
      </c>
      <c r="F5447">
        <v>0</v>
      </c>
      <c r="G5447">
        <v>0</v>
      </c>
      <c r="H5447">
        <v>0</v>
      </c>
      <c r="I5447">
        <v>0</v>
      </c>
      <c r="J5447">
        <v>5</v>
      </c>
      <c r="K5447">
        <v>0</v>
      </c>
      <c r="L5447">
        <v>0</v>
      </c>
      <c r="M5447">
        <v>10</v>
      </c>
      <c r="N5447">
        <f>SUM(Table2[[#This Row],[Murder]:[Other Crimes Against STs]])</f>
        <v>21</v>
      </c>
    </row>
    <row r="5448" spans="1:14" x14ac:dyDescent="0.3">
      <c r="A5448" t="s">
        <v>311</v>
      </c>
      <c r="B5448" t="s">
        <v>321</v>
      </c>
      <c r="C5448">
        <v>2008</v>
      </c>
      <c r="D5448">
        <v>0</v>
      </c>
      <c r="E5448">
        <v>1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3</v>
      </c>
      <c r="N5448">
        <f>SUM(Table2[[#This Row],[Murder]:[Other Crimes Against STs]])</f>
        <v>4</v>
      </c>
    </row>
    <row r="5449" spans="1:14" x14ac:dyDescent="0.3">
      <c r="A5449" t="s">
        <v>311</v>
      </c>
      <c r="B5449" t="s">
        <v>322</v>
      </c>
      <c r="C5449">
        <v>2008</v>
      </c>
      <c r="D5449">
        <v>2</v>
      </c>
      <c r="E5449">
        <v>3</v>
      </c>
      <c r="F5449">
        <v>2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16</v>
      </c>
      <c r="N5449">
        <f>SUM(Table2[[#This Row],[Murder]:[Other Crimes Against STs]])</f>
        <v>23</v>
      </c>
    </row>
    <row r="5450" spans="1:14" x14ac:dyDescent="0.3">
      <c r="A5450" t="s">
        <v>311</v>
      </c>
      <c r="B5450" t="s">
        <v>323</v>
      </c>
      <c r="C5450">
        <v>2008</v>
      </c>
      <c r="D5450">
        <v>2</v>
      </c>
      <c r="E5450">
        <v>7</v>
      </c>
      <c r="F5450">
        <v>0</v>
      </c>
      <c r="G5450">
        <v>0</v>
      </c>
      <c r="H5450">
        <v>0</v>
      </c>
      <c r="I5450">
        <v>0</v>
      </c>
      <c r="J5450">
        <v>13</v>
      </c>
      <c r="K5450">
        <v>0</v>
      </c>
      <c r="L5450">
        <v>0</v>
      </c>
      <c r="M5450">
        <v>24</v>
      </c>
      <c r="N5450">
        <f>SUM(Table2[[#This Row],[Murder]:[Other Crimes Against STs]])</f>
        <v>46</v>
      </c>
    </row>
    <row r="5451" spans="1:14" x14ac:dyDescent="0.3">
      <c r="A5451" t="s">
        <v>311</v>
      </c>
      <c r="B5451" t="s">
        <v>324</v>
      </c>
      <c r="C5451">
        <v>2008</v>
      </c>
      <c r="D5451">
        <v>2</v>
      </c>
      <c r="E5451">
        <v>2</v>
      </c>
      <c r="F5451">
        <v>0</v>
      </c>
      <c r="G5451">
        <v>1</v>
      </c>
      <c r="H5451">
        <v>0</v>
      </c>
      <c r="I5451">
        <v>0</v>
      </c>
      <c r="J5451">
        <v>4</v>
      </c>
      <c r="K5451">
        <v>0</v>
      </c>
      <c r="L5451">
        <v>0</v>
      </c>
      <c r="M5451">
        <v>3</v>
      </c>
      <c r="N5451">
        <f>SUM(Table2[[#This Row],[Murder]:[Other Crimes Against STs]])</f>
        <v>12</v>
      </c>
    </row>
    <row r="5452" spans="1:14" x14ac:dyDescent="0.3">
      <c r="A5452" t="s">
        <v>311</v>
      </c>
      <c r="B5452" t="s">
        <v>325</v>
      </c>
      <c r="C5452">
        <v>2008</v>
      </c>
      <c r="D5452">
        <v>1</v>
      </c>
      <c r="E5452">
        <v>2</v>
      </c>
      <c r="F5452">
        <v>0</v>
      </c>
      <c r="G5452">
        <v>0</v>
      </c>
      <c r="H5452">
        <v>0</v>
      </c>
      <c r="I5452">
        <v>1</v>
      </c>
      <c r="J5452">
        <v>3</v>
      </c>
      <c r="K5452">
        <v>0</v>
      </c>
      <c r="L5452">
        <v>0</v>
      </c>
      <c r="M5452">
        <v>7</v>
      </c>
      <c r="N5452">
        <f>SUM(Table2[[#This Row],[Murder]:[Other Crimes Against STs]])</f>
        <v>14</v>
      </c>
    </row>
    <row r="5453" spans="1:14" x14ac:dyDescent="0.3">
      <c r="A5453" t="s">
        <v>311</v>
      </c>
      <c r="B5453" t="s">
        <v>326</v>
      </c>
      <c r="C5453">
        <v>2008</v>
      </c>
      <c r="D5453">
        <v>0</v>
      </c>
      <c r="E5453">
        <v>3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12</v>
      </c>
      <c r="N5453">
        <f>SUM(Table2[[#This Row],[Murder]:[Other Crimes Against STs]])</f>
        <v>15</v>
      </c>
    </row>
    <row r="5454" spans="1:14" x14ac:dyDescent="0.3">
      <c r="A5454" t="s">
        <v>311</v>
      </c>
      <c r="B5454" t="s">
        <v>327</v>
      </c>
      <c r="C5454">
        <v>2008</v>
      </c>
      <c r="D5454">
        <v>0</v>
      </c>
      <c r="E5454">
        <v>5</v>
      </c>
      <c r="F5454">
        <v>1</v>
      </c>
      <c r="G5454">
        <v>0</v>
      </c>
      <c r="H5454">
        <v>0</v>
      </c>
      <c r="I5454">
        <v>0</v>
      </c>
      <c r="J5454">
        <v>6</v>
      </c>
      <c r="K5454">
        <v>0</v>
      </c>
      <c r="L5454">
        <v>0</v>
      </c>
      <c r="M5454">
        <v>9</v>
      </c>
      <c r="N5454">
        <f>SUM(Table2[[#This Row],[Murder]:[Other Crimes Against STs]])</f>
        <v>21</v>
      </c>
    </row>
    <row r="5455" spans="1:14" x14ac:dyDescent="0.3">
      <c r="A5455" t="s">
        <v>311</v>
      </c>
      <c r="B5455" t="s">
        <v>328</v>
      </c>
      <c r="C5455">
        <v>2008</v>
      </c>
      <c r="D5455">
        <v>2</v>
      </c>
      <c r="E5455">
        <v>12</v>
      </c>
      <c r="F5455">
        <v>0</v>
      </c>
      <c r="G5455">
        <v>0</v>
      </c>
      <c r="H5455">
        <v>0</v>
      </c>
      <c r="I5455">
        <v>2</v>
      </c>
      <c r="J5455">
        <v>27</v>
      </c>
      <c r="K5455">
        <v>0</v>
      </c>
      <c r="L5455">
        <v>0</v>
      </c>
      <c r="M5455">
        <v>15</v>
      </c>
      <c r="N5455">
        <f>SUM(Table2[[#This Row],[Murder]:[Other Crimes Against STs]])</f>
        <v>58</v>
      </c>
    </row>
    <row r="5456" spans="1:14" x14ac:dyDescent="0.3">
      <c r="A5456" t="s">
        <v>311</v>
      </c>
      <c r="B5456" t="s">
        <v>329</v>
      </c>
      <c r="C5456">
        <v>2008</v>
      </c>
      <c r="D5456">
        <v>1</v>
      </c>
      <c r="E5456">
        <v>3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22</v>
      </c>
      <c r="N5456">
        <f>SUM(Table2[[#This Row],[Murder]:[Other Crimes Against STs]])</f>
        <v>26</v>
      </c>
    </row>
    <row r="5457" spans="1:14" x14ac:dyDescent="0.3">
      <c r="A5457" t="s">
        <v>311</v>
      </c>
      <c r="B5457" t="s">
        <v>330</v>
      </c>
      <c r="C5457">
        <v>2008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f>SUM(Table2[[#This Row],[Murder]:[Other Crimes Against STs]])</f>
        <v>0</v>
      </c>
    </row>
    <row r="5458" spans="1:14" x14ac:dyDescent="0.3">
      <c r="A5458" t="s">
        <v>311</v>
      </c>
      <c r="B5458" t="s">
        <v>331</v>
      </c>
      <c r="C5458">
        <v>2008</v>
      </c>
      <c r="D5458">
        <v>1</v>
      </c>
      <c r="E5458">
        <v>8</v>
      </c>
      <c r="F5458">
        <v>0</v>
      </c>
      <c r="G5458">
        <v>0</v>
      </c>
      <c r="H5458">
        <v>0</v>
      </c>
      <c r="I5458">
        <v>0</v>
      </c>
      <c r="J5458">
        <v>9</v>
      </c>
      <c r="K5458">
        <v>0</v>
      </c>
      <c r="L5458">
        <v>0</v>
      </c>
      <c r="M5458">
        <v>18</v>
      </c>
      <c r="N5458">
        <f>SUM(Table2[[#This Row],[Murder]:[Other Crimes Against STs]])</f>
        <v>36</v>
      </c>
    </row>
    <row r="5459" spans="1:14" x14ac:dyDescent="0.3">
      <c r="A5459" t="s">
        <v>311</v>
      </c>
      <c r="B5459" t="s">
        <v>332</v>
      </c>
      <c r="C5459">
        <v>2008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f>SUM(Table2[[#This Row],[Murder]:[Other Crimes Against STs]])</f>
        <v>0</v>
      </c>
    </row>
    <row r="5460" spans="1:14" x14ac:dyDescent="0.3">
      <c r="A5460" t="s">
        <v>311</v>
      </c>
      <c r="B5460" t="s">
        <v>333</v>
      </c>
      <c r="C5460">
        <v>2008</v>
      </c>
      <c r="D5460">
        <v>0</v>
      </c>
      <c r="E5460">
        <v>2</v>
      </c>
      <c r="F5460">
        <v>1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2</v>
      </c>
      <c r="N5460">
        <f>SUM(Table2[[#This Row],[Murder]:[Other Crimes Against STs]])</f>
        <v>5</v>
      </c>
    </row>
    <row r="5461" spans="1:14" x14ac:dyDescent="0.3">
      <c r="A5461" t="s">
        <v>311</v>
      </c>
      <c r="B5461" t="s">
        <v>334</v>
      </c>
      <c r="C5461">
        <v>2008</v>
      </c>
      <c r="D5461">
        <v>1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1</v>
      </c>
      <c r="K5461">
        <v>0</v>
      </c>
      <c r="L5461">
        <v>0</v>
      </c>
      <c r="M5461">
        <v>6</v>
      </c>
      <c r="N5461">
        <f>SUM(Table2[[#This Row],[Murder]:[Other Crimes Against STs]])</f>
        <v>8</v>
      </c>
    </row>
    <row r="5462" spans="1:14" x14ac:dyDescent="0.3">
      <c r="A5462" t="s">
        <v>311</v>
      </c>
      <c r="B5462" t="s">
        <v>335</v>
      </c>
      <c r="C5462">
        <v>2008</v>
      </c>
      <c r="D5462">
        <v>0</v>
      </c>
      <c r="E5462">
        <v>6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27</v>
      </c>
      <c r="N5462">
        <f>SUM(Table2[[#This Row],[Murder]:[Other Crimes Against STs]])</f>
        <v>33</v>
      </c>
    </row>
    <row r="5463" spans="1:14" x14ac:dyDescent="0.3">
      <c r="A5463" t="s">
        <v>311</v>
      </c>
      <c r="B5463" t="s">
        <v>336</v>
      </c>
      <c r="C5463">
        <v>2008</v>
      </c>
      <c r="D5463">
        <v>1</v>
      </c>
      <c r="E5463">
        <v>10</v>
      </c>
      <c r="F5463">
        <v>1</v>
      </c>
      <c r="G5463">
        <v>0</v>
      </c>
      <c r="H5463">
        <v>0</v>
      </c>
      <c r="I5463">
        <v>0</v>
      </c>
      <c r="J5463">
        <v>1</v>
      </c>
      <c r="K5463">
        <v>0</v>
      </c>
      <c r="L5463">
        <v>0</v>
      </c>
      <c r="M5463">
        <v>6</v>
      </c>
      <c r="N5463">
        <f>SUM(Table2[[#This Row],[Murder]:[Other Crimes Against STs]])</f>
        <v>19</v>
      </c>
    </row>
    <row r="5464" spans="1:14" x14ac:dyDescent="0.3">
      <c r="A5464" t="s">
        <v>311</v>
      </c>
      <c r="B5464" t="s">
        <v>337</v>
      </c>
      <c r="C5464">
        <v>2008</v>
      </c>
      <c r="D5464">
        <v>1</v>
      </c>
      <c r="E5464">
        <v>7</v>
      </c>
      <c r="F5464">
        <v>0</v>
      </c>
      <c r="G5464">
        <v>0</v>
      </c>
      <c r="H5464">
        <v>0</v>
      </c>
      <c r="I5464">
        <v>0</v>
      </c>
      <c r="J5464">
        <v>7</v>
      </c>
      <c r="K5464">
        <v>0</v>
      </c>
      <c r="L5464">
        <v>0</v>
      </c>
      <c r="M5464">
        <v>23</v>
      </c>
      <c r="N5464">
        <f>SUM(Table2[[#This Row],[Murder]:[Other Crimes Against STs]])</f>
        <v>38</v>
      </c>
    </row>
    <row r="5465" spans="1:14" x14ac:dyDescent="0.3">
      <c r="A5465" t="s">
        <v>311</v>
      </c>
      <c r="B5465" t="s">
        <v>338</v>
      </c>
      <c r="C5465">
        <v>2008</v>
      </c>
      <c r="D5465">
        <v>0</v>
      </c>
      <c r="E5465">
        <v>1</v>
      </c>
      <c r="F5465">
        <v>2</v>
      </c>
      <c r="G5465">
        <v>0</v>
      </c>
      <c r="H5465">
        <v>0</v>
      </c>
      <c r="I5465">
        <v>0</v>
      </c>
      <c r="J5465">
        <v>1</v>
      </c>
      <c r="K5465">
        <v>0</v>
      </c>
      <c r="L5465">
        <v>0</v>
      </c>
      <c r="M5465">
        <v>6</v>
      </c>
      <c r="N5465">
        <f>SUM(Table2[[#This Row],[Murder]:[Other Crimes Against STs]])</f>
        <v>10</v>
      </c>
    </row>
    <row r="5466" spans="1:14" x14ac:dyDescent="0.3">
      <c r="A5466" t="s">
        <v>311</v>
      </c>
      <c r="B5466" t="s">
        <v>339</v>
      </c>
      <c r="C5466">
        <v>2008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7</v>
      </c>
      <c r="N5466">
        <f>SUM(Table2[[#This Row],[Murder]:[Other Crimes Against STs]])</f>
        <v>7</v>
      </c>
    </row>
    <row r="5467" spans="1:14" x14ac:dyDescent="0.3">
      <c r="A5467" t="s">
        <v>311</v>
      </c>
      <c r="B5467" t="s">
        <v>340</v>
      </c>
      <c r="C5467">
        <v>2008</v>
      </c>
      <c r="D5467">
        <v>1</v>
      </c>
      <c r="E5467">
        <v>3</v>
      </c>
      <c r="F5467">
        <v>0</v>
      </c>
      <c r="G5467">
        <v>0</v>
      </c>
      <c r="H5467">
        <v>0</v>
      </c>
      <c r="I5467">
        <v>0</v>
      </c>
      <c r="J5467">
        <v>6</v>
      </c>
      <c r="K5467">
        <v>0</v>
      </c>
      <c r="L5467">
        <v>0</v>
      </c>
      <c r="M5467">
        <v>5</v>
      </c>
      <c r="N5467">
        <f>SUM(Table2[[#This Row],[Murder]:[Other Crimes Against STs]])</f>
        <v>15</v>
      </c>
    </row>
    <row r="5468" spans="1:14" x14ac:dyDescent="0.3">
      <c r="A5468" t="s">
        <v>311</v>
      </c>
      <c r="B5468" t="s">
        <v>341</v>
      </c>
      <c r="C5468">
        <v>2008</v>
      </c>
      <c r="D5468">
        <v>0</v>
      </c>
      <c r="E5468">
        <v>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3</v>
      </c>
      <c r="N5468">
        <f>SUM(Table2[[#This Row],[Murder]:[Other Crimes Against STs]])</f>
        <v>5</v>
      </c>
    </row>
    <row r="5469" spans="1:14" x14ac:dyDescent="0.3">
      <c r="A5469" t="s">
        <v>311</v>
      </c>
      <c r="B5469" t="s">
        <v>342</v>
      </c>
      <c r="C5469">
        <v>2008</v>
      </c>
      <c r="D5469">
        <v>0</v>
      </c>
      <c r="E5469">
        <v>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11</v>
      </c>
      <c r="N5469">
        <f>SUM(Table2[[#This Row],[Murder]:[Other Crimes Against STs]])</f>
        <v>13</v>
      </c>
    </row>
    <row r="5470" spans="1:14" x14ac:dyDescent="0.3">
      <c r="A5470" t="s">
        <v>311</v>
      </c>
      <c r="B5470" t="s">
        <v>343</v>
      </c>
      <c r="C5470">
        <v>2008</v>
      </c>
      <c r="D5470">
        <v>2</v>
      </c>
      <c r="E5470">
        <v>7</v>
      </c>
      <c r="F5470">
        <v>0</v>
      </c>
      <c r="G5470">
        <v>0</v>
      </c>
      <c r="H5470">
        <v>0</v>
      </c>
      <c r="I5470">
        <v>0</v>
      </c>
      <c r="J5470">
        <v>9</v>
      </c>
      <c r="K5470">
        <v>0</v>
      </c>
      <c r="L5470">
        <v>0</v>
      </c>
      <c r="M5470">
        <v>9</v>
      </c>
      <c r="N5470">
        <f>SUM(Table2[[#This Row],[Murder]:[Other Crimes Against STs]])</f>
        <v>27</v>
      </c>
    </row>
    <row r="5471" spans="1:14" x14ac:dyDescent="0.3">
      <c r="A5471" t="s">
        <v>311</v>
      </c>
      <c r="B5471" t="s">
        <v>344</v>
      </c>
      <c r="C5471">
        <v>2008</v>
      </c>
      <c r="D5471">
        <v>0</v>
      </c>
      <c r="E5471">
        <v>2</v>
      </c>
      <c r="F5471">
        <v>0</v>
      </c>
      <c r="G5471">
        <v>0</v>
      </c>
      <c r="H5471">
        <v>0</v>
      </c>
      <c r="I5471">
        <v>0</v>
      </c>
      <c r="J5471">
        <v>7</v>
      </c>
      <c r="K5471">
        <v>0</v>
      </c>
      <c r="L5471">
        <v>0</v>
      </c>
      <c r="M5471">
        <v>6</v>
      </c>
      <c r="N5471">
        <f>SUM(Table2[[#This Row],[Murder]:[Other Crimes Against STs]])</f>
        <v>15</v>
      </c>
    </row>
    <row r="5472" spans="1:14" x14ac:dyDescent="0.3">
      <c r="A5472" t="s">
        <v>311</v>
      </c>
      <c r="B5472" t="s">
        <v>345</v>
      </c>
      <c r="C5472">
        <v>2008</v>
      </c>
      <c r="D5472">
        <v>2</v>
      </c>
      <c r="E5472">
        <v>2</v>
      </c>
      <c r="F5472">
        <v>1</v>
      </c>
      <c r="G5472">
        <v>0</v>
      </c>
      <c r="H5472">
        <v>0</v>
      </c>
      <c r="I5472">
        <v>0</v>
      </c>
      <c r="J5472">
        <v>1</v>
      </c>
      <c r="K5472">
        <v>0</v>
      </c>
      <c r="L5472">
        <v>0</v>
      </c>
      <c r="M5472">
        <v>5</v>
      </c>
      <c r="N5472">
        <f>SUM(Table2[[#This Row],[Murder]:[Other Crimes Against STs]])</f>
        <v>11</v>
      </c>
    </row>
    <row r="5473" spans="1:14" x14ac:dyDescent="0.3">
      <c r="A5473" t="s">
        <v>311</v>
      </c>
      <c r="B5473" t="s">
        <v>346</v>
      </c>
      <c r="C5473">
        <v>2008</v>
      </c>
      <c r="D5473">
        <v>1</v>
      </c>
      <c r="E5473">
        <v>5</v>
      </c>
      <c r="F5473">
        <v>0</v>
      </c>
      <c r="G5473">
        <v>0</v>
      </c>
      <c r="H5473">
        <v>0</v>
      </c>
      <c r="I5473">
        <v>0</v>
      </c>
      <c r="J5473">
        <v>2</v>
      </c>
      <c r="K5473">
        <v>0</v>
      </c>
      <c r="L5473">
        <v>0</v>
      </c>
      <c r="M5473">
        <v>27</v>
      </c>
      <c r="N5473">
        <f>SUM(Table2[[#This Row],[Murder]:[Other Crimes Against STs]])</f>
        <v>35</v>
      </c>
    </row>
    <row r="5474" spans="1:14" x14ac:dyDescent="0.3">
      <c r="A5474" t="s">
        <v>311</v>
      </c>
      <c r="B5474" t="s">
        <v>347</v>
      </c>
      <c r="C5474">
        <v>2008</v>
      </c>
      <c r="D5474">
        <v>3</v>
      </c>
      <c r="E5474">
        <v>13</v>
      </c>
      <c r="F5474">
        <v>1</v>
      </c>
      <c r="G5474">
        <v>0</v>
      </c>
      <c r="H5474">
        <v>0</v>
      </c>
      <c r="I5474">
        <v>0</v>
      </c>
      <c r="J5474">
        <v>13</v>
      </c>
      <c r="K5474">
        <v>0</v>
      </c>
      <c r="L5474">
        <v>0</v>
      </c>
      <c r="M5474">
        <v>16</v>
      </c>
      <c r="N5474">
        <f>SUM(Table2[[#This Row],[Murder]:[Other Crimes Against STs]])</f>
        <v>46</v>
      </c>
    </row>
    <row r="5475" spans="1:14" x14ac:dyDescent="0.3">
      <c r="A5475" t="s">
        <v>311</v>
      </c>
      <c r="B5475" t="s">
        <v>348</v>
      </c>
      <c r="C5475">
        <v>2008</v>
      </c>
      <c r="D5475">
        <v>1</v>
      </c>
      <c r="E5475">
        <v>12</v>
      </c>
      <c r="F5475">
        <v>1</v>
      </c>
      <c r="G5475">
        <v>0</v>
      </c>
      <c r="H5475">
        <v>0</v>
      </c>
      <c r="I5475">
        <v>1</v>
      </c>
      <c r="J5475">
        <v>2</v>
      </c>
      <c r="K5475">
        <v>0</v>
      </c>
      <c r="L5475">
        <v>0</v>
      </c>
      <c r="M5475">
        <v>22</v>
      </c>
      <c r="N5475">
        <f>SUM(Table2[[#This Row],[Murder]:[Other Crimes Against STs]])</f>
        <v>39</v>
      </c>
    </row>
    <row r="5476" spans="1:14" x14ac:dyDescent="0.3">
      <c r="A5476" t="s">
        <v>311</v>
      </c>
      <c r="B5476" t="s">
        <v>349</v>
      </c>
      <c r="C5476">
        <v>2008</v>
      </c>
      <c r="D5476">
        <v>2</v>
      </c>
      <c r="E5476">
        <v>6</v>
      </c>
      <c r="F5476">
        <v>0</v>
      </c>
      <c r="G5476">
        <v>0</v>
      </c>
      <c r="H5476">
        <v>0</v>
      </c>
      <c r="I5476">
        <v>0</v>
      </c>
      <c r="J5476">
        <v>3</v>
      </c>
      <c r="K5476">
        <v>0</v>
      </c>
      <c r="L5476">
        <v>0</v>
      </c>
      <c r="M5476">
        <v>35</v>
      </c>
      <c r="N5476">
        <f>SUM(Table2[[#This Row],[Murder]:[Other Crimes Against STs]])</f>
        <v>46</v>
      </c>
    </row>
    <row r="5477" spans="1:14" x14ac:dyDescent="0.3">
      <c r="A5477" t="s">
        <v>311</v>
      </c>
      <c r="B5477" t="s">
        <v>350</v>
      </c>
      <c r="C5477">
        <v>2008</v>
      </c>
      <c r="D5477">
        <v>2</v>
      </c>
      <c r="E5477">
        <v>8</v>
      </c>
      <c r="F5477">
        <v>3</v>
      </c>
      <c r="G5477">
        <v>0</v>
      </c>
      <c r="H5477">
        <v>0</v>
      </c>
      <c r="I5477">
        <v>2</v>
      </c>
      <c r="J5477">
        <v>4</v>
      </c>
      <c r="K5477">
        <v>0</v>
      </c>
      <c r="L5477">
        <v>0</v>
      </c>
      <c r="M5477">
        <v>29</v>
      </c>
      <c r="N5477">
        <f>SUM(Table2[[#This Row],[Murder]:[Other Crimes Against STs]])</f>
        <v>48</v>
      </c>
    </row>
    <row r="5478" spans="1:14" x14ac:dyDescent="0.3">
      <c r="A5478" t="s">
        <v>311</v>
      </c>
      <c r="B5478" t="s">
        <v>351</v>
      </c>
      <c r="C5478">
        <v>2008</v>
      </c>
      <c r="D5478">
        <v>0</v>
      </c>
      <c r="E5478">
        <v>1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6</v>
      </c>
      <c r="N5478">
        <f>SUM(Table2[[#This Row],[Murder]:[Other Crimes Against STs]])</f>
        <v>7</v>
      </c>
    </row>
    <row r="5479" spans="1:14" x14ac:dyDescent="0.3">
      <c r="A5479" t="s">
        <v>311</v>
      </c>
      <c r="B5479" t="s">
        <v>352</v>
      </c>
      <c r="C5479">
        <v>2008</v>
      </c>
      <c r="D5479">
        <v>0</v>
      </c>
      <c r="E5479">
        <v>3</v>
      </c>
      <c r="F5479">
        <v>0</v>
      </c>
      <c r="G5479">
        <v>0</v>
      </c>
      <c r="H5479">
        <v>0</v>
      </c>
      <c r="I5479">
        <v>0</v>
      </c>
      <c r="J5479">
        <v>7</v>
      </c>
      <c r="K5479">
        <v>0</v>
      </c>
      <c r="L5479">
        <v>0</v>
      </c>
      <c r="M5479">
        <v>13</v>
      </c>
      <c r="N5479">
        <f>SUM(Table2[[#This Row],[Murder]:[Other Crimes Against STs]])</f>
        <v>23</v>
      </c>
    </row>
    <row r="5480" spans="1:14" x14ac:dyDescent="0.3">
      <c r="A5480" t="s">
        <v>311</v>
      </c>
      <c r="B5480" t="s">
        <v>353</v>
      </c>
      <c r="C5480">
        <v>2008</v>
      </c>
      <c r="D5480">
        <v>1</v>
      </c>
      <c r="E5480">
        <v>6</v>
      </c>
      <c r="F5480">
        <v>0</v>
      </c>
      <c r="G5480">
        <v>0</v>
      </c>
      <c r="H5480">
        <v>0</v>
      </c>
      <c r="I5480">
        <v>3</v>
      </c>
      <c r="J5480">
        <v>2</v>
      </c>
      <c r="K5480">
        <v>0</v>
      </c>
      <c r="L5480">
        <v>0</v>
      </c>
      <c r="M5480">
        <v>16</v>
      </c>
      <c r="N5480">
        <f>SUM(Table2[[#This Row],[Murder]:[Other Crimes Against STs]])</f>
        <v>28</v>
      </c>
    </row>
    <row r="5481" spans="1:14" x14ac:dyDescent="0.3">
      <c r="A5481" t="s">
        <v>311</v>
      </c>
      <c r="B5481" t="s">
        <v>354</v>
      </c>
      <c r="C5481">
        <v>2008</v>
      </c>
      <c r="D5481">
        <v>1</v>
      </c>
      <c r="E5481">
        <v>7</v>
      </c>
      <c r="F5481">
        <v>1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8</v>
      </c>
      <c r="N5481">
        <f>SUM(Table2[[#This Row],[Murder]:[Other Crimes Against STs]])</f>
        <v>17</v>
      </c>
    </row>
    <row r="5482" spans="1:14" x14ac:dyDescent="0.3">
      <c r="A5482" t="s">
        <v>311</v>
      </c>
      <c r="B5482" t="s">
        <v>355</v>
      </c>
      <c r="C5482">
        <v>2008</v>
      </c>
      <c r="D5482">
        <v>0</v>
      </c>
      <c r="E5482">
        <v>5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6</v>
      </c>
      <c r="N5482">
        <f>SUM(Table2[[#This Row],[Murder]:[Other Crimes Against STs]])</f>
        <v>11</v>
      </c>
    </row>
    <row r="5483" spans="1:14" x14ac:dyDescent="0.3">
      <c r="A5483" t="s">
        <v>311</v>
      </c>
      <c r="B5483" t="s">
        <v>780</v>
      </c>
      <c r="C5483">
        <v>2008</v>
      </c>
      <c r="D5483">
        <v>0</v>
      </c>
      <c r="E5483">
        <v>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5</v>
      </c>
      <c r="N5483">
        <f>SUM(Table2[[#This Row],[Murder]:[Other Crimes Against STs]])</f>
        <v>7</v>
      </c>
    </row>
    <row r="5484" spans="1:14" x14ac:dyDescent="0.3">
      <c r="A5484" t="s">
        <v>311</v>
      </c>
      <c r="B5484" t="s">
        <v>356</v>
      </c>
      <c r="C5484">
        <v>2008</v>
      </c>
      <c r="D5484">
        <v>0</v>
      </c>
      <c r="E5484">
        <v>3</v>
      </c>
      <c r="F5484">
        <v>0</v>
      </c>
      <c r="G5484">
        <v>0</v>
      </c>
      <c r="H5484">
        <v>0</v>
      </c>
      <c r="I5484">
        <v>0</v>
      </c>
      <c r="J5484">
        <v>1</v>
      </c>
      <c r="K5484">
        <v>0</v>
      </c>
      <c r="L5484">
        <v>0</v>
      </c>
      <c r="M5484">
        <v>6</v>
      </c>
      <c r="N5484">
        <f>SUM(Table2[[#This Row],[Murder]:[Other Crimes Against STs]])</f>
        <v>10</v>
      </c>
    </row>
    <row r="5485" spans="1:14" x14ac:dyDescent="0.3">
      <c r="A5485" t="s">
        <v>311</v>
      </c>
      <c r="B5485" t="s">
        <v>357</v>
      </c>
      <c r="C5485">
        <v>2008</v>
      </c>
      <c r="D5485">
        <v>1</v>
      </c>
      <c r="E5485">
        <v>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4</v>
      </c>
      <c r="N5485">
        <f>SUM(Table2[[#This Row],[Murder]:[Other Crimes Against STs]])</f>
        <v>7</v>
      </c>
    </row>
    <row r="5486" spans="1:14" x14ac:dyDescent="0.3">
      <c r="A5486" t="s">
        <v>311</v>
      </c>
      <c r="B5486" t="s">
        <v>358</v>
      </c>
      <c r="C5486">
        <v>2008</v>
      </c>
      <c r="D5486">
        <v>1</v>
      </c>
      <c r="E5486">
        <v>1</v>
      </c>
      <c r="F5486">
        <v>0</v>
      </c>
      <c r="G5486">
        <v>0</v>
      </c>
      <c r="H5486">
        <v>0</v>
      </c>
      <c r="I5486">
        <v>1</v>
      </c>
      <c r="J5486">
        <v>13</v>
      </c>
      <c r="K5486">
        <v>0</v>
      </c>
      <c r="L5486">
        <v>0</v>
      </c>
      <c r="M5486">
        <v>7</v>
      </c>
      <c r="N5486">
        <f>SUM(Table2[[#This Row],[Murder]:[Other Crimes Against STs]])</f>
        <v>23</v>
      </c>
    </row>
    <row r="5487" spans="1:14" x14ac:dyDescent="0.3">
      <c r="A5487" t="s">
        <v>311</v>
      </c>
      <c r="B5487" t="s">
        <v>359</v>
      </c>
      <c r="C5487">
        <v>2008</v>
      </c>
      <c r="D5487">
        <v>0</v>
      </c>
      <c r="E5487">
        <v>4</v>
      </c>
      <c r="F5487">
        <v>0</v>
      </c>
      <c r="G5487">
        <v>0</v>
      </c>
      <c r="H5487">
        <v>0</v>
      </c>
      <c r="I5487">
        <v>0</v>
      </c>
      <c r="J5487">
        <v>3</v>
      </c>
      <c r="K5487">
        <v>0</v>
      </c>
      <c r="L5487">
        <v>0</v>
      </c>
      <c r="M5487">
        <v>5</v>
      </c>
      <c r="N5487">
        <f>SUM(Table2[[#This Row],[Murder]:[Other Crimes Against STs]])</f>
        <v>12</v>
      </c>
    </row>
    <row r="5488" spans="1:14" x14ac:dyDescent="0.3">
      <c r="A5488" t="s">
        <v>311</v>
      </c>
      <c r="B5488" t="s">
        <v>41</v>
      </c>
      <c r="C5488">
        <v>2008</v>
      </c>
      <c r="D5488">
        <v>45</v>
      </c>
      <c r="E5488">
        <v>234</v>
      </c>
      <c r="F5488">
        <v>20</v>
      </c>
      <c r="G5488">
        <v>1</v>
      </c>
      <c r="H5488">
        <v>0</v>
      </c>
      <c r="I5488">
        <v>11</v>
      </c>
      <c r="J5488">
        <v>169</v>
      </c>
      <c r="K5488">
        <v>0</v>
      </c>
      <c r="L5488">
        <v>0</v>
      </c>
      <c r="M5488">
        <v>591</v>
      </c>
      <c r="N5488">
        <f>SUM(Table2[[#This Row],[Murder]:[Other Crimes Against STs]])</f>
        <v>1071</v>
      </c>
    </row>
    <row r="5489" spans="1:14" x14ac:dyDescent="0.3">
      <c r="A5489" t="s">
        <v>360</v>
      </c>
      <c r="B5489" t="s">
        <v>361</v>
      </c>
      <c r="C5489">
        <v>2008</v>
      </c>
      <c r="D5489">
        <v>0</v>
      </c>
      <c r="E5489">
        <v>3</v>
      </c>
      <c r="F5489">
        <v>0</v>
      </c>
      <c r="G5489">
        <v>0</v>
      </c>
      <c r="H5489">
        <v>0</v>
      </c>
      <c r="I5489">
        <v>3</v>
      </c>
      <c r="J5489">
        <v>1</v>
      </c>
      <c r="K5489">
        <v>0</v>
      </c>
      <c r="L5489">
        <v>2</v>
      </c>
      <c r="M5489">
        <v>8</v>
      </c>
      <c r="N5489">
        <f>SUM(Table2[[#This Row],[Murder]:[Other Crimes Against STs]])</f>
        <v>17</v>
      </c>
    </row>
    <row r="5490" spans="1:14" x14ac:dyDescent="0.3">
      <c r="A5490" t="s">
        <v>360</v>
      </c>
      <c r="B5490" t="s">
        <v>362</v>
      </c>
      <c r="C5490">
        <v>2008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1</v>
      </c>
      <c r="K5490">
        <v>0</v>
      </c>
      <c r="L5490">
        <v>0</v>
      </c>
      <c r="M5490">
        <v>0</v>
      </c>
      <c r="N5490">
        <f>SUM(Table2[[#This Row],[Murder]:[Other Crimes Against STs]])</f>
        <v>1</v>
      </c>
    </row>
    <row r="5491" spans="1:14" x14ac:dyDescent="0.3">
      <c r="A5491" t="s">
        <v>360</v>
      </c>
      <c r="B5491" t="s">
        <v>363</v>
      </c>
      <c r="C5491">
        <v>2008</v>
      </c>
      <c r="D5491">
        <v>0</v>
      </c>
      <c r="E5491">
        <v>2</v>
      </c>
      <c r="F5491">
        <v>0</v>
      </c>
      <c r="G5491">
        <v>0</v>
      </c>
      <c r="H5491">
        <v>0</v>
      </c>
      <c r="I5491">
        <v>0</v>
      </c>
      <c r="J5491">
        <v>1</v>
      </c>
      <c r="K5491">
        <v>0</v>
      </c>
      <c r="L5491">
        <v>1</v>
      </c>
      <c r="M5491">
        <v>1</v>
      </c>
      <c r="N5491">
        <f>SUM(Table2[[#This Row],[Murder]:[Other Crimes Against STs]])</f>
        <v>5</v>
      </c>
    </row>
    <row r="5492" spans="1:14" x14ac:dyDescent="0.3">
      <c r="A5492" t="s">
        <v>360</v>
      </c>
      <c r="B5492" t="s">
        <v>364</v>
      </c>
      <c r="C5492">
        <v>2008</v>
      </c>
      <c r="D5492">
        <v>2</v>
      </c>
      <c r="E5492">
        <v>6</v>
      </c>
      <c r="F5492">
        <v>0</v>
      </c>
      <c r="G5492">
        <v>0</v>
      </c>
      <c r="H5492">
        <v>0</v>
      </c>
      <c r="I5492">
        <v>0</v>
      </c>
      <c r="J5492">
        <v>2</v>
      </c>
      <c r="K5492">
        <v>0</v>
      </c>
      <c r="L5492">
        <v>3</v>
      </c>
      <c r="M5492">
        <v>3</v>
      </c>
      <c r="N5492">
        <f>SUM(Table2[[#This Row],[Murder]:[Other Crimes Against STs]])</f>
        <v>16</v>
      </c>
    </row>
    <row r="5493" spans="1:14" x14ac:dyDescent="0.3">
      <c r="A5493" t="s">
        <v>360</v>
      </c>
      <c r="B5493" t="s">
        <v>365</v>
      </c>
      <c r="C5493">
        <v>2008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f>SUM(Table2[[#This Row],[Murder]:[Other Crimes Against STs]])</f>
        <v>0</v>
      </c>
    </row>
    <row r="5494" spans="1:14" x14ac:dyDescent="0.3">
      <c r="A5494" t="s">
        <v>360</v>
      </c>
      <c r="B5494" t="s">
        <v>366</v>
      </c>
      <c r="C5494">
        <v>2008</v>
      </c>
      <c r="D5494">
        <v>0</v>
      </c>
      <c r="E5494">
        <v>1</v>
      </c>
      <c r="F5494">
        <v>1</v>
      </c>
      <c r="G5494">
        <v>0</v>
      </c>
      <c r="H5494">
        <v>0</v>
      </c>
      <c r="I5494">
        <v>1</v>
      </c>
      <c r="J5494">
        <v>1</v>
      </c>
      <c r="K5494">
        <v>0</v>
      </c>
      <c r="L5494">
        <v>0</v>
      </c>
      <c r="M5494">
        <v>1</v>
      </c>
      <c r="N5494">
        <f>SUM(Table2[[#This Row],[Murder]:[Other Crimes Against STs]])</f>
        <v>5</v>
      </c>
    </row>
    <row r="5495" spans="1:14" x14ac:dyDescent="0.3">
      <c r="A5495" t="s">
        <v>360</v>
      </c>
      <c r="B5495" t="s">
        <v>367</v>
      </c>
      <c r="C5495">
        <v>2008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1</v>
      </c>
      <c r="K5495">
        <v>0</v>
      </c>
      <c r="L5495">
        <v>0</v>
      </c>
      <c r="M5495">
        <v>5</v>
      </c>
      <c r="N5495">
        <f>SUM(Table2[[#This Row],[Murder]:[Other Crimes Against STs]])</f>
        <v>6</v>
      </c>
    </row>
    <row r="5496" spans="1:14" x14ac:dyDescent="0.3">
      <c r="A5496" t="s">
        <v>360</v>
      </c>
      <c r="B5496" t="s">
        <v>368</v>
      </c>
      <c r="C5496">
        <v>2008</v>
      </c>
      <c r="D5496">
        <v>0</v>
      </c>
      <c r="E5496">
        <v>1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2</v>
      </c>
      <c r="M5496">
        <v>6</v>
      </c>
      <c r="N5496">
        <f>SUM(Table2[[#This Row],[Murder]:[Other Crimes Against STs]])</f>
        <v>9</v>
      </c>
    </row>
    <row r="5497" spans="1:14" x14ac:dyDescent="0.3">
      <c r="A5497" t="s">
        <v>360</v>
      </c>
      <c r="B5497" t="s">
        <v>369</v>
      </c>
      <c r="C5497">
        <v>2008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1</v>
      </c>
      <c r="M5497">
        <v>4</v>
      </c>
      <c r="N5497">
        <f>SUM(Table2[[#This Row],[Murder]:[Other Crimes Against STs]])</f>
        <v>5</v>
      </c>
    </row>
    <row r="5498" spans="1:14" x14ac:dyDescent="0.3">
      <c r="A5498" t="s">
        <v>360</v>
      </c>
      <c r="B5498" t="s">
        <v>370</v>
      </c>
      <c r="C5498">
        <v>2008</v>
      </c>
      <c r="D5498">
        <v>0</v>
      </c>
      <c r="E5498">
        <v>3</v>
      </c>
      <c r="F5498">
        <v>1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2</v>
      </c>
      <c r="M5498">
        <v>12</v>
      </c>
      <c r="N5498">
        <f>SUM(Table2[[#This Row],[Murder]:[Other Crimes Against STs]])</f>
        <v>18</v>
      </c>
    </row>
    <row r="5499" spans="1:14" x14ac:dyDescent="0.3">
      <c r="A5499" t="s">
        <v>360</v>
      </c>
      <c r="B5499" t="s">
        <v>371</v>
      </c>
      <c r="C5499">
        <v>2008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1</v>
      </c>
      <c r="J5499">
        <v>1</v>
      </c>
      <c r="K5499">
        <v>0</v>
      </c>
      <c r="L5499">
        <v>5</v>
      </c>
      <c r="M5499">
        <v>7</v>
      </c>
      <c r="N5499">
        <f>SUM(Table2[[#This Row],[Murder]:[Other Crimes Against STs]])</f>
        <v>14</v>
      </c>
    </row>
    <row r="5500" spans="1:14" x14ac:dyDescent="0.3">
      <c r="A5500" t="s">
        <v>360</v>
      </c>
      <c r="B5500" t="s">
        <v>372</v>
      </c>
      <c r="C5500">
        <v>2008</v>
      </c>
      <c r="D5500">
        <v>0</v>
      </c>
      <c r="E5500">
        <v>1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4</v>
      </c>
      <c r="M5500">
        <v>3</v>
      </c>
      <c r="N5500">
        <f>SUM(Table2[[#This Row],[Murder]:[Other Crimes Against STs]])</f>
        <v>8</v>
      </c>
    </row>
    <row r="5501" spans="1:14" x14ac:dyDescent="0.3">
      <c r="A5501" t="s">
        <v>360</v>
      </c>
      <c r="B5501" t="s">
        <v>373</v>
      </c>
      <c r="C5501">
        <v>2008</v>
      </c>
      <c r="D5501">
        <v>1</v>
      </c>
      <c r="E5501">
        <v>2</v>
      </c>
      <c r="F5501">
        <v>2</v>
      </c>
      <c r="G5501">
        <v>0</v>
      </c>
      <c r="H5501">
        <v>0</v>
      </c>
      <c r="I5501">
        <v>0</v>
      </c>
      <c r="J5501">
        <v>1</v>
      </c>
      <c r="K5501">
        <v>0</v>
      </c>
      <c r="L5501">
        <v>0</v>
      </c>
      <c r="M5501">
        <v>5</v>
      </c>
      <c r="N5501">
        <f>SUM(Table2[[#This Row],[Murder]:[Other Crimes Against STs]])</f>
        <v>11</v>
      </c>
    </row>
    <row r="5502" spans="1:14" x14ac:dyDescent="0.3">
      <c r="A5502" t="s">
        <v>360</v>
      </c>
      <c r="B5502" t="s">
        <v>374</v>
      </c>
      <c r="C5502">
        <v>2008</v>
      </c>
      <c r="D5502">
        <v>0</v>
      </c>
      <c r="E5502">
        <v>3</v>
      </c>
      <c r="F5502">
        <v>0</v>
      </c>
      <c r="G5502">
        <v>1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1</v>
      </c>
      <c r="N5502">
        <f>SUM(Table2[[#This Row],[Murder]:[Other Crimes Against STs]])</f>
        <v>5</v>
      </c>
    </row>
    <row r="5503" spans="1:14" x14ac:dyDescent="0.3">
      <c r="A5503" t="s">
        <v>360</v>
      </c>
      <c r="B5503" t="s">
        <v>375</v>
      </c>
      <c r="C5503">
        <v>2008</v>
      </c>
      <c r="D5503">
        <v>1</v>
      </c>
      <c r="E5503">
        <v>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5</v>
      </c>
      <c r="M5503">
        <v>3</v>
      </c>
      <c r="N5503">
        <f>SUM(Table2[[#This Row],[Murder]:[Other Crimes Against STs]])</f>
        <v>11</v>
      </c>
    </row>
    <row r="5504" spans="1:14" x14ac:dyDescent="0.3">
      <c r="A5504" t="s">
        <v>360</v>
      </c>
      <c r="B5504" t="s">
        <v>376</v>
      </c>
      <c r="C5504">
        <v>2008</v>
      </c>
      <c r="D5504">
        <v>0</v>
      </c>
      <c r="E5504">
        <v>1</v>
      </c>
      <c r="F5504">
        <v>1</v>
      </c>
      <c r="G5504">
        <v>1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f>SUM(Table2[[#This Row],[Murder]:[Other Crimes Against STs]])</f>
        <v>3</v>
      </c>
    </row>
    <row r="5505" spans="1:14" x14ac:dyDescent="0.3">
      <c r="A5505" t="s">
        <v>360</v>
      </c>
      <c r="B5505" t="s">
        <v>377</v>
      </c>
      <c r="C5505">
        <v>2008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f>SUM(Table2[[#This Row],[Murder]:[Other Crimes Against STs]])</f>
        <v>0</v>
      </c>
    </row>
    <row r="5506" spans="1:14" x14ac:dyDescent="0.3">
      <c r="A5506" t="s">
        <v>360</v>
      </c>
      <c r="B5506" t="s">
        <v>378</v>
      </c>
      <c r="C5506">
        <v>2008</v>
      </c>
      <c r="D5506">
        <v>1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f>SUM(Table2[[#This Row],[Murder]:[Other Crimes Against STs]])</f>
        <v>1</v>
      </c>
    </row>
    <row r="5507" spans="1:14" x14ac:dyDescent="0.3">
      <c r="A5507" t="s">
        <v>360</v>
      </c>
      <c r="B5507" t="s">
        <v>752</v>
      </c>
      <c r="C5507">
        <v>2008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1</v>
      </c>
      <c r="M5507">
        <v>0</v>
      </c>
      <c r="N5507">
        <f>SUM(Table2[[#This Row],[Murder]:[Other Crimes Against STs]])</f>
        <v>1</v>
      </c>
    </row>
    <row r="5508" spans="1:14" x14ac:dyDescent="0.3">
      <c r="A5508" t="s">
        <v>360</v>
      </c>
      <c r="B5508" t="s">
        <v>380</v>
      </c>
      <c r="C5508">
        <v>2008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f>SUM(Table2[[#This Row],[Murder]:[Other Crimes Against STs]])</f>
        <v>0</v>
      </c>
    </row>
    <row r="5509" spans="1:14" x14ac:dyDescent="0.3">
      <c r="A5509" t="s">
        <v>360</v>
      </c>
      <c r="B5509" t="s">
        <v>381</v>
      </c>
      <c r="C5509">
        <v>2008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1</v>
      </c>
      <c r="K5509">
        <v>0</v>
      </c>
      <c r="L5509">
        <v>0</v>
      </c>
      <c r="M5509">
        <v>1</v>
      </c>
      <c r="N5509">
        <f>SUM(Table2[[#This Row],[Murder]:[Other Crimes Against STs]])</f>
        <v>2</v>
      </c>
    </row>
    <row r="5510" spans="1:14" x14ac:dyDescent="0.3">
      <c r="A5510" t="s">
        <v>360</v>
      </c>
      <c r="B5510" t="s">
        <v>382</v>
      </c>
      <c r="C5510">
        <v>2008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f>SUM(Table2[[#This Row],[Murder]:[Other Crimes Against STs]])</f>
        <v>0</v>
      </c>
    </row>
    <row r="5511" spans="1:14" x14ac:dyDescent="0.3">
      <c r="A5511" t="s">
        <v>360</v>
      </c>
      <c r="B5511" t="s">
        <v>383</v>
      </c>
      <c r="C5511">
        <v>2008</v>
      </c>
      <c r="D5511">
        <v>0</v>
      </c>
      <c r="E5511">
        <v>3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1</v>
      </c>
      <c r="M5511">
        <v>7</v>
      </c>
      <c r="N5511">
        <f>SUM(Table2[[#This Row],[Murder]:[Other Crimes Against STs]])</f>
        <v>11</v>
      </c>
    </row>
    <row r="5512" spans="1:14" x14ac:dyDescent="0.3">
      <c r="A5512" t="s">
        <v>360</v>
      </c>
      <c r="B5512" t="s">
        <v>384</v>
      </c>
      <c r="C5512">
        <v>2008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f>SUM(Table2[[#This Row],[Murder]:[Other Crimes Against STs]])</f>
        <v>0</v>
      </c>
    </row>
    <row r="5513" spans="1:14" x14ac:dyDescent="0.3">
      <c r="A5513" t="s">
        <v>360</v>
      </c>
      <c r="B5513" t="s">
        <v>385</v>
      </c>
      <c r="C5513">
        <v>2008</v>
      </c>
      <c r="D5513">
        <v>2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1</v>
      </c>
      <c r="K5513">
        <v>0</v>
      </c>
      <c r="L5513">
        <v>2</v>
      </c>
      <c r="M5513">
        <v>4</v>
      </c>
      <c r="N5513">
        <f>SUM(Table2[[#This Row],[Murder]:[Other Crimes Against STs]])</f>
        <v>9</v>
      </c>
    </row>
    <row r="5514" spans="1:14" x14ac:dyDescent="0.3">
      <c r="A5514" t="s">
        <v>360</v>
      </c>
      <c r="B5514" t="s">
        <v>386</v>
      </c>
      <c r="C5514">
        <v>2008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1</v>
      </c>
      <c r="K5514">
        <v>0</v>
      </c>
      <c r="L5514">
        <v>0</v>
      </c>
      <c r="M5514">
        <v>0</v>
      </c>
      <c r="N5514">
        <f>SUM(Table2[[#This Row],[Murder]:[Other Crimes Against STs]])</f>
        <v>1</v>
      </c>
    </row>
    <row r="5515" spans="1:14" x14ac:dyDescent="0.3">
      <c r="A5515" t="s">
        <v>360</v>
      </c>
      <c r="B5515" t="s">
        <v>387</v>
      </c>
      <c r="C5515">
        <v>2008</v>
      </c>
      <c r="D5515">
        <v>0</v>
      </c>
      <c r="E5515">
        <v>1</v>
      </c>
      <c r="F5515">
        <v>0</v>
      </c>
      <c r="G5515">
        <v>0</v>
      </c>
      <c r="H5515">
        <v>0</v>
      </c>
      <c r="I5515">
        <v>1</v>
      </c>
      <c r="J5515">
        <v>1</v>
      </c>
      <c r="K5515">
        <v>0</v>
      </c>
      <c r="L5515">
        <v>3</v>
      </c>
      <c r="M5515">
        <v>8</v>
      </c>
      <c r="N5515">
        <f>SUM(Table2[[#This Row],[Murder]:[Other Crimes Against STs]])</f>
        <v>14</v>
      </c>
    </row>
    <row r="5516" spans="1:14" x14ac:dyDescent="0.3">
      <c r="A5516" t="s">
        <v>360</v>
      </c>
      <c r="B5516" t="s">
        <v>388</v>
      </c>
      <c r="C5516">
        <v>2008</v>
      </c>
      <c r="D5516">
        <v>0</v>
      </c>
      <c r="E5516">
        <v>0</v>
      </c>
      <c r="F5516">
        <v>1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1</v>
      </c>
      <c r="N5516">
        <f>SUM(Table2[[#This Row],[Murder]:[Other Crimes Against STs]])</f>
        <v>2</v>
      </c>
    </row>
    <row r="5517" spans="1:14" x14ac:dyDescent="0.3">
      <c r="A5517" t="s">
        <v>360</v>
      </c>
      <c r="B5517" t="s">
        <v>389</v>
      </c>
      <c r="C5517">
        <v>2008</v>
      </c>
      <c r="D5517">
        <v>1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1</v>
      </c>
      <c r="K5517">
        <v>0</v>
      </c>
      <c r="L5517">
        <v>1</v>
      </c>
      <c r="M5517">
        <v>4</v>
      </c>
      <c r="N5517">
        <f>SUM(Table2[[#This Row],[Murder]:[Other Crimes Against STs]])</f>
        <v>7</v>
      </c>
    </row>
    <row r="5518" spans="1:14" x14ac:dyDescent="0.3">
      <c r="A5518" t="s">
        <v>360</v>
      </c>
      <c r="B5518" t="s">
        <v>390</v>
      </c>
      <c r="C5518">
        <v>2008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1</v>
      </c>
      <c r="K5518">
        <v>0</v>
      </c>
      <c r="L5518">
        <v>0</v>
      </c>
      <c r="M5518">
        <v>1</v>
      </c>
      <c r="N5518">
        <f>SUM(Table2[[#This Row],[Murder]:[Other Crimes Against STs]])</f>
        <v>2</v>
      </c>
    </row>
    <row r="5519" spans="1:14" x14ac:dyDescent="0.3">
      <c r="A5519" t="s">
        <v>360</v>
      </c>
      <c r="B5519" t="s">
        <v>391</v>
      </c>
      <c r="C5519">
        <v>2008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f>SUM(Table2[[#This Row],[Murder]:[Other Crimes Against STs]])</f>
        <v>0</v>
      </c>
    </row>
    <row r="5520" spans="1:14" x14ac:dyDescent="0.3">
      <c r="A5520" t="s">
        <v>360</v>
      </c>
      <c r="B5520" t="s">
        <v>392</v>
      </c>
      <c r="C5520">
        <v>2008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f>SUM(Table2[[#This Row],[Murder]:[Other Crimes Against STs]])</f>
        <v>0</v>
      </c>
    </row>
    <row r="5521" spans="1:14" x14ac:dyDescent="0.3">
      <c r="A5521" t="s">
        <v>360</v>
      </c>
      <c r="B5521" t="s">
        <v>393</v>
      </c>
      <c r="C5521">
        <v>2008</v>
      </c>
      <c r="D5521">
        <v>0</v>
      </c>
      <c r="E5521">
        <v>5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1</v>
      </c>
      <c r="M5521">
        <v>1</v>
      </c>
      <c r="N5521">
        <f>SUM(Table2[[#This Row],[Murder]:[Other Crimes Against STs]])</f>
        <v>7</v>
      </c>
    </row>
    <row r="5522" spans="1:14" x14ac:dyDescent="0.3">
      <c r="A5522" t="s">
        <v>360</v>
      </c>
      <c r="B5522" t="s">
        <v>394</v>
      </c>
      <c r="C5522">
        <v>2008</v>
      </c>
      <c r="D5522">
        <v>0</v>
      </c>
      <c r="E5522">
        <v>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4</v>
      </c>
      <c r="M5522">
        <v>9</v>
      </c>
      <c r="N5522">
        <f>SUM(Table2[[#This Row],[Murder]:[Other Crimes Against STs]])</f>
        <v>15</v>
      </c>
    </row>
    <row r="5523" spans="1:14" x14ac:dyDescent="0.3">
      <c r="A5523" t="s">
        <v>360</v>
      </c>
      <c r="B5523" t="s">
        <v>395</v>
      </c>
      <c r="C5523">
        <v>2008</v>
      </c>
      <c r="D5523">
        <v>0</v>
      </c>
      <c r="E5523">
        <v>1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1</v>
      </c>
      <c r="N5523">
        <f>SUM(Table2[[#This Row],[Murder]:[Other Crimes Against STs]])</f>
        <v>2</v>
      </c>
    </row>
    <row r="5524" spans="1:14" x14ac:dyDescent="0.3">
      <c r="A5524" t="s">
        <v>360</v>
      </c>
      <c r="B5524" t="s">
        <v>396</v>
      </c>
      <c r="C5524">
        <v>2008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2</v>
      </c>
      <c r="N5524">
        <f>SUM(Table2[[#This Row],[Murder]:[Other Crimes Against STs]])</f>
        <v>2</v>
      </c>
    </row>
    <row r="5525" spans="1:14" x14ac:dyDescent="0.3">
      <c r="A5525" t="s">
        <v>360</v>
      </c>
      <c r="B5525" t="s">
        <v>397</v>
      </c>
      <c r="C5525">
        <v>2008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1</v>
      </c>
      <c r="N5525">
        <f>SUM(Table2[[#This Row],[Murder]:[Other Crimes Against STs]])</f>
        <v>1</v>
      </c>
    </row>
    <row r="5526" spans="1:14" x14ac:dyDescent="0.3">
      <c r="A5526" t="s">
        <v>360</v>
      </c>
      <c r="B5526" t="s">
        <v>398</v>
      </c>
      <c r="C5526">
        <v>2008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f>SUM(Table2[[#This Row],[Murder]:[Other Crimes Against STs]])</f>
        <v>0</v>
      </c>
    </row>
    <row r="5527" spans="1:14" x14ac:dyDescent="0.3">
      <c r="A5527" t="s">
        <v>360</v>
      </c>
      <c r="B5527" t="s">
        <v>399</v>
      </c>
      <c r="C5527">
        <v>2008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f>SUM(Table2[[#This Row],[Murder]:[Other Crimes Against STs]])</f>
        <v>0</v>
      </c>
    </row>
    <row r="5528" spans="1:14" x14ac:dyDescent="0.3">
      <c r="A5528" t="s">
        <v>360</v>
      </c>
      <c r="B5528" t="s">
        <v>400</v>
      </c>
      <c r="C5528">
        <v>2008</v>
      </c>
      <c r="D5528">
        <v>0</v>
      </c>
      <c r="E5528">
        <v>4</v>
      </c>
      <c r="F5528">
        <v>0</v>
      </c>
      <c r="G5528">
        <v>0</v>
      </c>
      <c r="H5528">
        <v>1</v>
      </c>
      <c r="I5528">
        <v>2</v>
      </c>
      <c r="J5528">
        <v>0</v>
      </c>
      <c r="K5528">
        <v>0</v>
      </c>
      <c r="L5528">
        <v>0</v>
      </c>
      <c r="M5528">
        <v>1</v>
      </c>
      <c r="N5528">
        <f>SUM(Table2[[#This Row],[Murder]:[Other Crimes Against STs]])</f>
        <v>8</v>
      </c>
    </row>
    <row r="5529" spans="1:14" x14ac:dyDescent="0.3">
      <c r="A5529" t="s">
        <v>360</v>
      </c>
      <c r="B5529" t="s">
        <v>401</v>
      </c>
      <c r="C5529">
        <v>2008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1</v>
      </c>
      <c r="K5529">
        <v>0</v>
      </c>
      <c r="L5529">
        <v>0</v>
      </c>
      <c r="M5529">
        <v>0</v>
      </c>
      <c r="N5529">
        <f>SUM(Table2[[#This Row],[Murder]:[Other Crimes Against STs]])</f>
        <v>1</v>
      </c>
    </row>
    <row r="5530" spans="1:14" x14ac:dyDescent="0.3">
      <c r="A5530" t="s">
        <v>360</v>
      </c>
      <c r="B5530" t="s">
        <v>402</v>
      </c>
      <c r="C5530">
        <v>2008</v>
      </c>
      <c r="D5530">
        <v>0</v>
      </c>
      <c r="E5530">
        <v>2</v>
      </c>
      <c r="F5530">
        <v>1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6</v>
      </c>
      <c r="M5530">
        <v>9</v>
      </c>
      <c r="N5530">
        <f>SUM(Table2[[#This Row],[Murder]:[Other Crimes Against STs]])</f>
        <v>18</v>
      </c>
    </row>
    <row r="5531" spans="1:14" x14ac:dyDescent="0.3">
      <c r="A5531" t="s">
        <v>360</v>
      </c>
      <c r="B5531" t="s">
        <v>403</v>
      </c>
      <c r="C5531">
        <v>2008</v>
      </c>
      <c r="D5531">
        <v>1</v>
      </c>
      <c r="E5531">
        <v>1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2</v>
      </c>
      <c r="N5531">
        <f>SUM(Table2[[#This Row],[Murder]:[Other Crimes Against STs]])</f>
        <v>4</v>
      </c>
    </row>
    <row r="5532" spans="1:14" x14ac:dyDescent="0.3">
      <c r="A5532" t="s">
        <v>360</v>
      </c>
      <c r="B5532" t="s">
        <v>404</v>
      </c>
      <c r="C5532">
        <v>2008</v>
      </c>
      <c r="D5532">
        <v>1</v>
      </c>
      <c r="E5532">
        <v>0</v>
      </c>
      <c r="F5532">
        <v>0</v>
      </c>
      <c r="G5532">
        <v>1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2</v>
      </c>
      <c r="N5532">
        <f>SUM(Table2[[#This Row],[Murder]:[Other Crimes Against STs]])</f>
        <v>4</v>
      </c>
    </row>
    <row r="5533" spans="1:14" x14ac:dyDescent="0.3">
      <c r="A5533" t="s">
        <v>360</v>
      </c>
      <c r="B5533" t="s">
        <v>405</v>
      </c>
      <c r="C5533">
        <v>2008</v>
      </c>
      <c r="D5533">
        <v>1</v>
      </c>
      <c r="E5533">
        <v>2</v>
      </c>
      <c r="F5533">
        <v>0</v>
      </c>
      <c r="G5533">
        <v>0</v>
      </c>
      <c r="H5533">
        <v>0</v>
      </c>
      <c r="I5533">
        <v>0</v>
      </c>
      <c r="J5533">
        <v>2</v>
      </c>
      <c r="K5533">
        <v>0</v>
      </c>
      <c r="L5533">
        <v>3</v>
      </c>
      <c r="M5533">
        <v>14</v>
      </c>
      <c r="N5533">
        <f>SUM(Table2[[#This Row],[Murder]:[Other Crimes Against STs]])</f>
        <v>22</v>
      </c>
    </row>
    <row r="5534" spans="1:14" x14ac:dyDescent="0.3">
      <c r="A5534" t="s">
        <v>360</v>
      </c>
      <c r="B5534" t="s">
        <v>41</v>
      </c>
      <c r="C5534">
        <v>2008</v>
      </c>
      <c r="D5534">
        <v>11</v>
      </c>
      <c r="E5534">
        <v>46</v>
      </c>
      <c r="F5534">
        <v>7</v>
      </c>
      <c r="G5534">
        <v>3</v>
      </c>
      <c r="H5534">
        <v>1</v>
      </c>
      <c r="I5534">
        <v>8</v>
      </c>
      <c r="J5534">
        <v>18</v>
      </c>
      <c r="K5534">
        <v>0</v>
      </c>
      <c r="L5534">
        <v>47</v>
      </c>
      <c r="M5534">
        <v>127</v>
      </c>
      <c r="N5534">
        <f>SUM(Table2[[#This Row],[Murder]:[Other Crimes Against STs]])</f>
        <v>268</v>
      </c>
    </row>
    <row r="5535" spans="1:14" x14ac:dyDescent="0.3">
      <c r="A5535" t="s">
        <v>406</v>
      </c>
      <c r="B5535" t="s">
        <v>407</v>
      </c>
      <c r="C5535">
        <v>2008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f>SUM(Table2[[#This Row],[Murder]:[Other Crimes Against STs]])</f>
        <v>0</v>
      </c>
    </row>
    <row r="5536" spans="1:14" x14ac:dyDescent="0.3">
      <c r="A5536" t="s">
        <v>406</v>
      </c>
      <c r="B5536" t="s">
        <v>408</v>
      </c>
      <c r="C5536">
        <v>2008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f>SUM(Table2[[#This Row],[Murder]:[Other Crimes Against STs]])</f>
        <v>0</v>
      </c>
    </row>
    <row r="5537" spans="1:14" x14ac:dyDescent="0.3">
      <c r="A5537" t="s">
        <v>406</v>
      </c>
      <c r="B5537" t="s">
        <v>409</v>
      </c>
      <c r="C5537">
        <v>2008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f>SUM(Table2[[#This Row],[Murder]:[Other Crimes Against STs]])</f>
        <v>0</v>
      </c>
    </row>
    <row r="5538" spans="1:14" x14ac:dyDescent="0.3">
      <c r="A5538" t="s">
        <v>406</v>
      </c>
      <c r="B5538" t="s">
        <v>781</v>
      </c>
      <c r="C5538">
        <v>2008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f>SUM(Table2[[#This Row],[Murder]:[Other Crimes Against STs]])</f>
        <v>0</v>
      </c>
    </row>
    <row r="5539" spans="1:14" x14ac:dyDescent="0.3">
      <c r="A5539" t="s">
        <v>406</v>
      </c>
      <c r="B5539" t="s">
        <v>753</v>
      </c>
      <c r="C5539">
        <v>2008</v>
      </c>
      <c r="D5539">
        <v>0</v>
      </c>
      <c r="E5539">
        <v>0</v>
      </c>
      <c r="F5539">
        <v>1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f>SUM(Table2[[#This Row],[Murder]:[Other Crimes Against STs]])</f>
        <v>1</v>
      </c>
    </row>
    <row r="5540" spans="1:14" x14ac:dyDescent="0.3">
      <c r="A5540" t="s">
        <v>406</v>
      </c>
      <c r="B5540" t="s">
        <v>754</v>
      </c>
      <c r="C5540">
        <v>2008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f>SUM(Table2[[#This Row],[Murder]:[Other Crimes Against STs]])</f>
        <v>0</v>
      </c>
    </row>
    <row r="5541" spans="1:14" x14ac:dyDescent="0.3">
      <c r="A5541" t="s">
        <v>406</v>
      </c>
      <c r="B5541" t="s">
        <v>412</v>
      </c>
      <c r="C5541">
        <v>2008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f>SUM(Table2[[#This Row],[Murder]:[Other Crimes Against STs]])</f>
        <v>0</v>
      </c>
    </row>
    <row r="5542" spans="1:14" x14ac:dyDescent="0.3">
      <c r="A5542" t="s">
        <v>406</v>
      </c>
      <c r="B5542" t="s">
        <v>413</v>
      </c>
      <c r="C5542">
        <v>2008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f>SUM(Table2[[#This Row],[Murder]:[Other Crimes Against STs]])</f>
        <v>0</v>
      </c>
    </row>
    <row r="5543" spans="1:14" x14ac:dyDescent="0.3">
      <c r="A5543" t="s">
        <v>406</v>
      </c>
      <c r="B5543" t="s">
        <v>414</v>
      </c>
      <c r="C5543">
        <v>2008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f>SUM(Table2[[#This Row],[Murder]:[Other Crimes Against STs]])</f>
        <v>0</v>
      </c>
    </row>
    <row r="5544" spans="1:14" x14ac:dyDescent="0.3">
      <c r="A5544" t="s">
        <v>406</v>
      </c>
      <c r="B5544" t="s">
        <v>415</v>
      </c>
      <c r="C5544">
        <v>2008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f>SUM(Table2[[#This Row],[Murder]:[Other Crimes Against STs]])</f>
        <v>0</v>
      </c>
    </row>
    <row r="5545" spans="1:14" x14ac:dyDescent="0.3">
      <c r="A5545" t="s">
        <v>406</v>
      </c>
      <c r="B5545" t="s">
        <v>41</v>
      </c>
      <c r="C5545">
        <v>2008</v>
      </c>
      <c r="D5545">
        <v>0</v>
      </c>
      <c r="E5545">
        <v>0</v>
      </c>
      <c r="F5545">
        <v>1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f>SUM(Table2[[#This Row],[Murder]:[Other Crimes Against STs]])</f>
        <v>1</v>
      </c>
    </row>
    <row r="5546" spans="1:14" x14ac:dyDescent="0.3">
      <c r="A5546" t="s">
        <v>416</v>
      </c>
      <c r="B5546" t="s">
        <v>417</v>
      </c>
      <c r="C5546">
        <v>2008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f>SUM(Table2[[#This Row],[Murder]:[Other Crimes Against STs]])</f>
        <v>0</v>
      </c>
    </row>
    <row r="5547" spans="1:14" x14ac:dyDescent="0.3">
      <c r="A5547" t="s">
        <v>416</v>
      </c>
      <c r="B5547" t="s">
        <v>418</v>
      </c>
      <c r="C5547">
        <v>2008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f>SUM(Table2[[#This Row],[Murder]:[Other Crimes Against STs]])</f>
        <v>0</v>
      </c>
    </row>
    <row r="5548" spans="1:14" x14ac:dyDescent="0.3">
      <c r="A5548" t="s">
        <v>416</v>
      </c>
      <c r="B5548" t="s">
        <v>419</v>
      </c>
      <c r="C5548">
        <v>2008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f>SUM(Table2[[#This Row],[Murder]:[Other Crimes Against STs]])</f>
        <v>0</v>
      </c>
    </row>
    <row r="5549" spans="1:14" x14ac:dyDescent="0.3">
      <c r="A5549" t="s">
        <v>416</v>
      </c>
      <c r="B5549" t="s">
        <v>420</v>
      </c>
      <c r="C5549">
        <v>2008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f>SUM(Table2[[#This Row],[Murder]:[Other Crimes Against STs]])</f>
        <v>0</v>
      </c>
    </row>
    <row r="5550" spans="1:14" x14ac:dyDescent="0.3">
      <c r="A5550" t="s">
        <v>416</v>
      </c>
      <c r="B5550" t="s">
        <v>421</v>
      </c>
      <c r="C5550">
        <v>2008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f>SUM(Table2[[#This Row],[Murder]:[Other Crimes Against STs]])</f>
        <v>0</v>
      </c>
    </row>
    <row r="5551" spans="1:14" x14ac:dyDescent="0.3">
      <c r="A5551" t="s">
        <v>416</v>
      </c>
      <c r="B5551" t="s">
        <v>422</v>
      </c>
      <c r="C5551">
        <v>2008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f>SUM(Table2[[#This Row],[Murder]:[Other Crimes Against STs]])</f>
        <v>0</v>
      </c>
    </row>
    <row r="5552" spans="1:14" x14ac:dyDescent="0.3">
      <c r="A5552" t="s">
        <v>416</v>
      </c>
      <c r="B5552" t="s">
        <v>423</v>
      </c>
      <c r="C5552">
        <v>2008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f>SUM(Table2[[#This Row],[Murder]:[Other Crimes Against STs]])</f>
        <v>0</v>
      </c>
    </row>
    <row r="5553" spans="1:14" x14ac:dyDescent="0.3">
      <c r="A5553" t="s">
        <v>416</v>
      </c>
      <c r="B5553" t="s">
        <v>41</v>
      </c>
      <c r="C5553">
        <v>2008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f>SUM(Table2[[#This Row],[Murder]:[Other Crimes Against STs]])</f>
        <v>0</v>
      </c>
    </row>
    <row r="5554" spans="1:14" x14ac:dyDescent="0.3">
      <c r="A5554" t="s">
        <v>424</v>
      </c>
      <c r="B5554" t="s">
        <v>425</v>
      </c>
      <c r="C5554">
        <v>2008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f>SUM(Table2[[#This Row],[Murder]:[Other Crimes Against STs]])</f>
        <v>0</v>
      </c>
    </row>
    <row r="5555" spans="1:14" x14ac:dyDescent="0.3">
      <c r="A5555" t="s">
        <v>424</v>
      </c>
      <c r="B5555" t="s">
        <v>426</v>
      </c>
      <c r="C5555">
        <v>2008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f>SUM(Table2[[#This Row],[Murder]:[Other Crimes Against STs]])</f>
        <v>0</v>
      </c>
    </row>
    <row r="5556" spans="1:14" x14ac:dyDescent="0.3">
      <c r="A5556" t="s">
        <v>424</v>
      </c>
      <c r="B5556" t="s">
        <v>427</v>
      </c>
      <c r="C5556">
        <v>2008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f>SUM(Table2[[#This Row],[Murder]:[Other Crimes Against STs]])</f>
        <v>0</v>
      </c>
    </row>
    <row r="5557" spans="1:14" x14ac:dyDescent="0.3">
      <c r="A5557" t="s">
        <v>424</v>
      </c>
      <c r="B5557" t="s">
        <v>428</v>
      </c>
      <c r="C5557">
        <v>2008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f>SUM(Table2[[#This Row],[Murder]:[Other Crimes Against STs]])</f>
        <v>0</v>
      </c>
    </row>
    <row r="5558" spans="1:14" x14ac:dyDescent="0.3">
      <c r="A5558" t="s">
        <v>424</v>
      </c>
      <c r="B5558" t="s">
        <v>429</v>
      </c>
      <c r="C5558">
        <v>2008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f>SUM(Table2[[#This Row],[Murder]:[Other Crimes Against STs]])</f>
        <v>0</v>
      </c>
    </row>
    <row r="5559" spans="1:14" x14ac:dyDescent="0.3">
      <c r="A5559" t="s">
        <v>424</v>
      </c>
      <c r="B5559" t="s">
        <v>430</v>
      </c>
      <c r="C5559">
        <v>2008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f>SUM(Table2[[#This Row],[Murder]:[Other Crimes Against STs]])</f>
        <v>0</v>
      </c>
    </row>
    <row r="5560" spans="1:14" x14ac:dyDescent="0.3">
      <c r="A5560" t="s">
        <v>424</v>
      </c>
      <c r="B5560" t="s">
        <v>431</v>
      </c>
      <c r="C5560">
        <v>2008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f>SUM(Table2[[#This Row],[Murder]:[Other Crimes Against STs]])</f>
        <v>0</v>
      </c>
    </row>
    <row r="5561" spans="1:14" x14ac:dyDescent="0.3">
      <c r="A5561" t="s">
        <v>424</v>
      </c>
      <c r="B5561" t="s">
        <v>432</v>
      </c>
      <c r="C5561">
        <v>2008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f>SUM(Table2[[#This Row],[Murder]:[Other Crimes Against STs]])</f>
        <v>0</v>
      </c>
    </row>
    <row r="5562" spans="1:14" x14ac:dyDescent="0.3">
      <c r="A5562" t="s">
        <v>424</v>
      </c>
      <c r="B5562" t="s">
        <v>41</v>
      </c>
      <c r="C5562">
        <v>2008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f>SUM(Table2[[#This Row],[Murder]:[Other Crimes Against STs]])</f>
        <v>0</v>
      </c>
    </row>
    <row r="5563" spans="1:14" x14ac:dyDescent="0.3">
      <c r="A5563" t="s">
        <v>433</v>
      </c>
      <c r="B5563" t="s">
        <v>434</v>
      </c>
      <c r="C5563">
        <v>2008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f>SUM(Table2[[#This Row],[Murder]:[Other Crimes Against STs]])</f>
        <v>0</v>
      </c>
    </row>
    <row r="5564" spans="1:14" x14ac:dyDescent="0.3">
      <c r="A5564" t="s">
        <v>433</v>
      </c>
      <c r="B5564" t="s">
        <v>435</v>
      </c>
      <c r="C5564">
        <v>2008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f>SUM(Table2[[#This Row],[Murder]:[Other Crimes Against STs]])</f>
        <v>0</v>
      </c>
    </row>
    <row r="5565" spans="1:14" x14ac:dyDescent="0.3">
      <c r="A5565" t="s">
        <v>433</v>
      </c>
      <c r="B5565" t="s">
        <v>436</v>
      </c>
      <c r="C5565">
        <v>2008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f>SUM(Table2[[#This Row],[Murder]:[Other Crimes Against STs]])</f>
        <v>0</v>
      </c>
    </row>
    <row r="5566" spans="1:14" x14ac:dyDescent="0.3">
      <c r="A5566" t="s">
        <v>433</v>
      </c>
      <c r="B5566" t="s">
        <v>767</v>
      </c>
      <c r="C5566">
        <v>2008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f>SUM(Table2[[#This Row],[Murder]:[Other Crimes Against STs]])</f>
        <v>0</v>
      </c>
    </row>
    <row r="5567" spans="1:14" x14ac:dyDescent="0.3">
      <c r="A5567" t="s">
        <v>433</v>
      </c>
      <c r="B5567" t="s">
        <v>437</v>
      </c>
      <c r="C5567">
        <v>2008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f>SUM(Table2[[#This Row],[Murder]:[Other Crimes Against STs]])</f>
        <v>0</v>
      </c>
    </row>
    <row r="5568" spans="1:14" x14ac:dyDescent="0.3">
      <c r="A5568" t="s">
        <v>433</v>
      </c>
      <c r="B5568" t="s">
        <v>438</v>
      </c>
      <c r="C5568">
        <v>2008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f>SUM(Table2[[#This Row],[Murder]:[Other Crimes Against STs]])</f>
        <v>0</v>
      </c>
    </row>
    <row r="5569" spans="1:14" x14ac:dyDescent="0.3">
      <c r="A5569" t="s">
        <v>433</v>
      </c>
      <c r="B5569" t="s">
        <v>439</v>
      </c>
      <c r="C5569">
        <v>2008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f>SUM(Table2[[#This Row],[Murder]:[Other Crimes Against STs]])</f>
        <v>0</v>
      </c>
    </row>
    <row r="5570" spans="1:14" x14ac:dyDescent="0.3">
      <c r="A5570" t="s">
        <v>433</v>
      </c>
      <c r="B5570" t="s">
        <v>440</v>
      </c>
      <c r="C5570">
        <v>2008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f>SUM(Table2[[#This Row],[Murder]:[Other Crimes Against STs]])</f>
        <v>0</v>
      </c>
    </row>
    <row r="5571" spans="1:14" x14ac:dyDescent="0.3">
      <c r="A5571" t="s">
        <v>433</v>
      </c>
      <c r="B5571" t="s">
        <v>441</v>
      </c>
      <c r="C5571">
        <v>2008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f>SUM(Table2[[#This Row],[Murder]:[Other Crimes Against STs]])</f>
        <v>0</v>
      </c>
    </row>
    <row r="5572" spans="1:14" x14ac:dyDescent="0.3">
      <c r="A5572" t="s">
        <v>433</v>
      </c>
      <c r="B5572" t="s">
        <v>442</v>
      </c>
      <c r="C5572">
        <v>2008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f>SUM(Table2[[#This Row],[Murder]:[Other Crimes Against STs]])</f>
        <v>0</v>
      </c>
    </row>
    <row r="5573" spans="1:14" x14ac:dyDescent="0.3">
      <c r="A5573" t="s">
        <v>433</v>
      </c>
      <c r="B5573" t="s">
        <v>443</v>
      </c>
      <c r="C5573">
        <v>2008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f>SUM(Table2[[#This Row],[Murder]:[Other Crimes Against STs]])</f>
        <v>0</v>
      </c>
    </row>
    <row r="5574" spans="1:14" x14ac:dyDescent="0.3">
      <c r="A5574" t="s">
        <v>433</v>
      </c>
      <c r="B5574" t="s">
        <v>41</v>
      </c>
      <c r="C5574">
        <v>2008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f>SUM(Table2[[#This Row],[Murder]:[Other Crimes Against STs]])</f>
        <v>0</v>
      </c>
    </row>
    <row r="5575" spans="1:14" x14ac:dyDescent="0.3">
      <c r="A5575" t="s">
        <v>444</v>
      </c>
      <c r="B5575" t="s">
        <v>445</v>
      </c>
      <c r="C5575">
        <v>2008</v>
      </c>
      <c r="D5575">
        <v>0</v>
      </c>
      <c r="E5575">
        <v>2</v>
      </c>
      <c r="F5575">
        <v>1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2</v>
      </c>
      <c r="M5575">
        <v>0</v>
      </c>
      <c r="N5575">
        <f>SUM(Table2[[#This Row],[Murder]:[Other Crimes Against STs]])</f>
        <v>5</v>
      </c>
    </row>
    <row r="5576" spans="1:14" x14ac:dyDescent="0.3">
      <c r="A5576" t="s">
        <v>444</v>
      </c>
      <c r="B5576" t="s">
        <v>446</v>
      </c>
      <c r="C5576">
        <v>2008</v>
      </c>
      <c r="D5576">
        <v>0</v>
      </c>
      <c r="E5576">
        <v>3</v>
      </c>
      <c r="F5576">
        <v>0</v>
      </c>
      <c r="G5576">
        <v>0</v>
      </c>
      <c r="H5576">
        <v>0</v>
      </c>
      <c r="I5576">
        <v>0</v>
      </c>
      <c r="J5576">
        <v>20</v>
      </c>
      <c r="K5576">
        <v>0</v>
      </c>
      <c r="L5576">
        <v>0</v>
      </c>
      <c r="M5576">
        <v>0</v>
      </c>
      <c r="N5576">
        <f>SUM(Table2[[#This Row],[Murder]:[Other Crimes Against STs]])</f>
        <v>23</v>
      </c>
    </row>
    <row r="5577" spans="1:14" x14ac:dyDescent="0.3">
      <c r="A5577" t="s">
        <v>444</v>
      </c>
      <c r="B5577" t="s">
        <v>447</v>
      </c>
      <c r="C5577">
        <v>2008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9</v>
      </c>
      <c r="K5577">
        <v>0</v>
      </c>
      <c r="L5577">
        <v>0</v>
      </c>
      <c r="M5577">
        <v>0</v>
      </c>
      <c r="N5577">
        <f>SUM(Table2[[#This Row],[Murder]:[Other Crimes Against STs]])</f>
        <v>9</v>
      </c>
    </row>
    <row r="5578" spans="1:14" x14ac:dyDescent="0.3">
      <c r="A5578" t="s">
        <v>444</v>
      </c>
      <c r="B5578" t="s">
        <v>448</v>
      </c>
      <c r="C5578">
        <v>2008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1</v>
      </c>
      <c r="M5578">
        <v>1</v>
      </c>
      <c r="N5578">
        <f>SUM(Table2[[#This Row],[Murder]:[Other Crimes Against STs]])</f>
        <v>2</v>
      </c>
    </row>
    <row r="5579" spans="1:14" x14ac:dyDescent="0.3">
      <c r="A5579" t="s">
        <v>444</v>
      </c>
      <c r="B5579" t="s">
        <v>449</v>
      </c>
      <c r="C5579">
        <v>2008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3</v>
      </c>
      <c r="M5579">
        <v>0</v>
      </c>
      <c r="N5579">
        <f>SUM(Table2[[#This Row],[Murder]:[Other Crimes Against STs]])</f>
        <v>3</v>
      </c>
    </row>
    <row r="5580" spans="1:14" x14ac:dyDescent="0.3">
      <c r="A5580" t="s">
        <v>444</v>
      </c>
      <c r="B5580" t="s">
        <v>450</v>
      </c>
      <c r="C5580">
        <v>2008</v>
      </c>
      <c r="D5580">
        <v>0</v>
      </c>
      <c r="E5580">
        <v>1</v>
      </c>
      <c r="F5580">
        <v>2</v>
      </c>
      <c r="G5580">
        <v>0</v>
      </c>
      <c r="H5580">
        <v>7</v>
      </c>
      <c r="I5580">
        <v>4</v>
      </c>
      <c r="J5580">
        <v>2</v>
      </c>
      <c r="K5580">
        <v>0</v>
      </c>
      <c r="L5580">
        <v>0</v>
      </c>
      <c r="M5580">
        <v>51</v>
      </c>
      <c r="N5580">
        <f>SUM(Table2[[#This Row],[Murder]:[Other Crimes Against STs]])</f>
        <v>67</v>
      </c>
    </row>
    <row r="5581" spans="1:14" x14ac:dyDescent="0.3">
      <c r="A5581" t="s">
        <v>444</v>
      </c>
      <c r="B5581" t="s">
        <v>451</v>
      </c>
      <c r="C5581">
        <v>2008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2</v>
      </c>
      <c r="K5581">
        <v>0</v>
      </c>
      <c r="L5581">
        <v>2</v>
      </c>
      <c r="M5581">
        <v>0</v>
      </c>
      <c r="N5581">
        <f>SUM(Table2[[#This Row],[Murder]:[Other Crimes Against STs]])</f>
        <v>4</v>
      </c>
    </row>
    <row r="5582" spans="1:14" x14ac:dyDescent="0.3">
      <c r="A5582" t="s">
        <v>444</v>
      </c>
      <c r="B5582" t="s">
        <v>452</v>
      </c>
      <c r="C5582">
        <v>2008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2</v>
      </c>
      <c r="N5582">
        <f>SUM(Table2[[#This Row],[Murder]:[Other Crimes Against STs]])</f>
        <v>2</v>
      </c>
    </row>
    <row r="5583" spans="1:14" x14ac:dyDescent="0.3">
      <c r="A5583" t="s">
        <v>444</v>
      </c>
      <c r="B5583" t="s">
        <v>782</v>
      </c>
      <c r="C5583">
        <v>2008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1</v>
      </c>
      <c r="K5583">
        <v>0</v>
      </c>
      <c r="L5583">
        <v>0</v>
      </c>
      <c r="M5583">
        <v>6</v>
      </c>
      <c r="N5583">
        <f>SUM(Table2[[#This Row],[Murder]:[Other Crimes Against STs]])</f>
        <v>7</v>
      </c>
    </row>
    <row r="5584" spans="1:14" x14ac:dyDescent="0.3">
      <c r="A5584" t="s">
        <v>444</v>
      </c>
      <c r="B5584" t="s">
        <v>783</v>
      </c>
      <c r="C5584">
        <v>2008</v>
      </c>
      <c r="D5584">
        <v>0</v>
      </c>
      <c r="E5584">
        <v>0</v>
      </c>
      <c r="F5584">
        <v>4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f>SUM(Table2[[#This Row],[Murder]:[Other Crimes Against STs]])</f>
        <v>4</v>
      </c>
    </row>
    <row r="5585" spans="1:14" x14ac:dyDescent="0.3">
      <c r="A5585" t="s">
        <v>444</v>
      </c>
      <c r="B5585" t="s">
        <v>453</v>
      </c>
      <c r="C5585">
        <v>2008</v>
      </c>
      <c r="D5585">
        <v>0</v>
      </c>
      <c r="E5585">
        <v>0</v>
      </c>
      <c r="F5585">
        <v>0</v>
      </c>
      <c r="G5585">
        <v>0</v>
      </c>
      <c r="H5585">
        <v>1</v>
      </c>
      <c r="I5585">
        <v>0</v>
      </c>
      <c r="J5585">
        <v>4</v>
      </c>
      <c r="K5585">
        <v>0</v>
      </c>
      <c r="L5585">
        <v>0</v>
      </c>
      <c r="M5585">
        <v>0</v>
      </c>
      <c r="N5585">
        <f>SUM(Table2[[#This Row],[Murder]:[Other Crimes Against STs]])</f>
        <v>5</v>
      </c>
    </row>
    <row r="5586" spans="1:14" x14ac:dyDescent="0.3">
      <c r="A5586" t="s">
        <v>444</v>
      </c>
      <c r="B5586" t="s">
        <v>454</v>
      </c>
      <c r="C5586">
        <v>2008</v>
      </c>
      <c r="D5586">
        <v>0</v>
      </c>
      <c r="E5586">
        <v>3</v>
      </c>
      <c r="F5586">
        <v>0</v>
      </c>
      <c r="G5586">
        <v>0</v>
      </c>
      <c r="H5586">
        <v>0</v>
      </c>
      <c r="I5586">
        <v>0</v>
      </c>
      <c r="J5586">
        <v>7</v>
      </c>
      <c r="K5586">
        <v>0</v>
      </c>
      <c r="L5586">
        <v>24</v>
      </c>
      <c r="M5586">
        <v>14</v>
      </c>
      <c r="N5586">
        <f>SUM(Table2[[#This Row],[Murder]:[Other Crimes Against STs]])</f>
        <v>48</v>
      </c>
    </row>
    <row r="5587" spans="1:14" x14ac:dyDescent="0.3">
      <c r="A5587" t="s">
        <v>444</v>
      </c>
      <c r="B5587" t="s">
        <v>455</v>
      </c>
      <c r="C5587">
        <v>2008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11</v>
      </c>
      <c r="M5587">
        <v>11</v>
      </c>
      <c r="N5587">
        <f>SUM(Table2[[#This Row],[Murder]:[Other Crimes Against STs]])</f>
        <v>22</v>
      </c>
    </row>
    <row r="5588" spans="1:14" x14ac:dyDescent="0.3">
      <c r="A5588" t="s">
        <v>444</v>
      </c>
      <c r="B5588" t="s">
        <v>456</v>
      </c>
      <c r="C5588">
        <v>2008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f>SUM(Table2[[#This Row],[Murder]:[Other Crimes Against STs]])</f>
        <v>0</v>
      </c>
    </row>
    <row r="5589" spans="1:14" x14ac:dyDescent="0.3">
      <c r="A5589" t="s">
        <v>444</v>
      </c>
      <c r="B5589" t="s">
        <v>457</v>
      </c>
      <c r="C5589">
        <v>2008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1</v>
      </c>
      <c r="N5589">
        <f>SUM(Table2[[#This Row],[Murder]:[Other Crimes Against STs]])</f>
        <v>1</v>
      </c>
    </row>
    <row r="5590" spans="1:14" x14ac:dyDescent="0.3">
      <c r="A5590" t="s">
        <v>444</v>
      </c>
      <c r="B5590" t="s">
        <v>458</v>
      </c>
      <c r="C5590">
        <v>2008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2</v>
      </c>
      <c r="M5590">
        <v>2</v>
      </c>
      <c r="N5590">
        <f>SUM(Table2[[#This Row],[Murder]:[Other Crimes Against STs]])</f>
        <v>4</v>
      </c>
    </row>
    <row r="5591" spans="1:14" x14ac:dyDescent="0.3">
      <c r="A5591" t="s">
        <v>444</v>
      </c>
      <c r="B5591" t="s">
        <v>459</v>
      </c>
      <c r="C5591">
        <v>2008</v>
      </c>
      <c r="D5591">
        <v>1</v>
      </c>
      <c r="E5591">
        <v>1</v>
      </c>
      <c r="F5591">
        <v>0</v>
      </c>
      <c r="G5591">
        <v>0</v>
      </c>
      <c r="H5591">
        <v>0</v>
      </c>
      <c r="I5591">
        <v>0</v>
      </c>
      <c r="J5591">
        <v>5</v>
      </c>
      <c r="K5591">
        <v>0</v>
      </c>
      <c r="L5591">
        <v>0</v>
      </c>
      <c r="M5591">
        <v>11</v>
      </c>
      <c r="N5591">
        <f>SUM(Table2[[#This Row],[Murder]:[Other Crimes Against STs]])</f>
        <v>18</v>
      </c>
    </row>
    <row r="5592" spans="1:14" x14ac:dyDescent="0.3">
      <c r="A5592" t="s">
        <v>444</v>
      </c>
      <c r="B5592" t="s">
        <v>460</v>
      </c>
      <c r="C5592">
        <v>2008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2</v>
      </c>
      <c r="K5592">
        <v>0</v>
      </c>
      <c r="L5592">
        <v>0</v>
      </c>
      <c r="M5592">
        <v>8</v>
      </c>
      <c r="N5592">
        <f>SUM(Table2[[#This Row],[Murder]:[Other Crimes Against STs]])</f>
        <v>10</v>
      </c>
    </row>
    <row r="5593" spans="1:14" x14ac:dyDescent="0.3">
      <c r="A5593" t="s">
        <v>444</v>
      </c>
      <c r="B5593" t="s">
        <v>461</v>
      </c>
      <c r="C5593">
        <v>2008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1</v>
      </c>
      <c r="K5593">
        <v>0</v>
      </c>
      <c r="L5593">
        <v>11</v>
      </c>
      <c r="M5593">
        <v>11</v>
      </c>
      <c r="N5593">
        <f>SUM(Table2[[#This Row],[Murder]:[Other Crimes Against STs]])</f>
        <v>23</v>
      </c>
    </row>
    <row r="5594" spans="1:14" x14ac:dyDescent="0.3">
      <c r="A5594" t="s">
        <v>444</v>
      </c>
      <c r="B5594" t="s">
        <v>462</v>
      </c>
      <c r="C5594">
        <v>2008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f>SUM(Table2[[#This Row],[Murder]:[Other Crimes Against STs]])</f>
        <v>0</v>
      </c>
    </row>
    <row r="5595" spans="1:14" x14ac:dyDescent="0.3">
      <c r="A5595" t="s">
        <v>444</v>
      </c>
      <c r="B5595" t="s">
        <v>463</v>
      </c>
      <c r="C5595">
        <v>2008</v>
      </c>
      <c r="D5595">
        <v>0</v>
      </c>
      <c r="E5595">
        <v>4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f>SUM(Table2[[#This Row],[Murder]:[Other Crimes Against STs]])</f>
        <v>4</v>
      </c>
    </row>
    <row r="5596" spans="1:14" x14ac:dyDescent="0.3">
      <c r="A5596" t="s">
        <v>444</v>
      </c>
      <c r="B5596" t="s">
        <v>464</v>
      </c>
      <c r="C5596">
        <v>2008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f>SUM(Table2[[#This Row],[Murder]:[Other Crimes Against STs]])</f>
        <v>0</v>
      </c>
    </row>
    <row r="5597" spans="1:14" x14ac:dyDescent="0.3">
      <c r="A5597" t="s">
        <v>444</v>
      </c>
      <c r="B5597" t="s">
        <v>465</v>
      </c>
      <c r="C5597">
        <v>2008</v>
      </c>
      <c r="D5597">
        <v>2</v>
      </c>
      <c r="E5597">
        <v>4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10</v>
      </c>
      <c r="M5597">
        <v>0</v>
      </c>
      <c r="N5597">
        <f>SUM(Table2[[#This Row],[Murder]:[Other Crimes Against STs]])</f>
        <v>16</v>
      </c>
    </row>
    <row r="5598" spans="1:14" x14ac:dyDescent="0.3">
      <c r="A5598" t="s">
        <v>444</v>
      </c>
      <c r="B5598" t="s">
        <v>466</v>
      </c>
      <c r="C5598">
        <v>2008</v>
      </c>
      <c r="D5598">
        <v>0</v>
      </c>
      <c r="E5598">
        <v>2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7</v>
      </c>
      <c r="M5598">
        <v>13</v>
      </c>
      <c r="N5598">
        <f>SUM(Table2[[#This Row],[Murder]:[Other Crimes Against STs]])</f>
        <v>22</v>
      </c>
    </row>
    <row r="5599" spans="1:14" x14ac:dyDescent="0.3">
      <c r="A5599" t="s">
        <v>444</v>
      </c>
      <c r="B5599" t="s">
        <v>467</v>
      </c>
      <c r="C5599">
        <v>2008</v>
      </c>
      <c r="D5599">
        <v>0</v>
      </c>
      <c r="E5599">
        <v>2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37</v>
      </c>
      <c r="N5599">
        <f>SUM(Table2[[#This Row],[Murder]:[Other Crimes Against STs]])</f>
        <v>39</v>
      </c>
    </row>
    <row r="5600" spans="1:14" x14ac:dyDescent="0.3">
      <c r="A5600" t="s">
        <v>444</v>
      </c>
      <c r="B5600" t="s">
        <v>468</v>
      </c>
      <c r="C5600">
        <v>2008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f>SUM(Table2[[#This Row],[Murder]:[Other Crimes Against STs]])</f>
        <v>0</v>
      </c>
    </row>
    <row r="5601" spans="1:14" x14ac:dyDescent="0.3">
      <c r="A5601" t="s">
        <v>444</v>
      </c>
      <c r="B5601" t="s">
        <v>469</v>
      </c>
      <c r="C5601">
        <v>2008</v>
      </c>
      <c r="D5601">
        <v>0</v>
      </c>
      <c r="E5601">
        <v>2</v>
      </c>
      <c r="F5601">
        <v>0</v>
      </c>
      <c r="G5601">
        <v>0</v>
      </c>
      <c r="H5601">
        <v>0</v>
      </c>
      <c r="I5601">
        <v>0</v>
      </c>
      <c r="J5601">
        <v>1</v>
      </c>
      <c r="K5601">
        <v>0</v>
      </c>
      <c r="L5601">
        <v>24</v>
      </c>
      <c r="M5601">
        <v>10</v>
      </c>
      <c r="N5601">
        <f>SUM(Table2[[#This Row],[Murder]:[Other Crimes Against STs]])</f>
        <v>37</v>
      </c>
    </row>
    <row r="5602" spans="1:14" x14ac:dyDescent="0.3">
      <c r="A5602" t="s">
        <v>444</v>
      </c>
      <c r="B5602" t="s">
        <v>470</v>
      </c>
      <c r="C5602">
        <v>2008</v>
      </c>
      <c r="D5602">
        <v>0</v>
      </c>
      <c r="E5602">
        <v>0</v>
      </c>
      <c r="F5602">
        <v>2</v>
      </c>
      <c r="G5602">
        <v>0</v>
      </c>
      <c r="H5602">
        <v>0</v>
      </c>
      <c r="I5602">
        <v>1</v>
      </c>
      <c r="J5602">
        <v>8</v>
      </c>
      <c r="K5602">
        <v>0</v>
      </c>
      <c r="L5602">
        <v>8</v>
      </c>
      <c r="M5602">
        <v>8</v>
      </c>
      <c r="N5602">
        <f>SUM(Table2[[#This Row],[Murder]:[Other Crimes Against STs]])</f>
        <v>27</v>
      </c>
    </row>
    <row r="5603" spans="1:14" x14ac:dyDescent="0.3">
      <c r="A5603" t="s">
        <v>444</v>
      </c>
      <c r="B5603" t="s">
        <v>471</v>
      </c>
      <c r="C5603">
        <v>2008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1</v>
      </c>
      <c r="K5603">
        <v>0</v>
      </c>
      <c r="L5603">
        <v>1</v>
      </c>
      <c r="M5603">
        <v>0</v>
      </c>
      <c r="N5603">
        <f>SUM(Table2[[#This Row],[Murder]:[Other Crimes Against STs]])</f>
        <v>2</v>
      </c>
    </row>
    <row r="5604" spans="1:14" x14ac:dyDescent="0.3">
      <c r="A5604" t="s">
        <v>444</v>
      </c>
      <c r="B5604" t="s">
        <v>472</v>
      </c>
      <c r="C5604">
        <v>2008</v>
      </c>
      <c r="D5604">
        <v>0</v>
      </c>
      <c r="E5604">
        <v>1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5</v>
      </c>
      <c r="M5604">
        <v>0</v>
      </c>
      <c r="N5604">
        <f>SUM(Table2[[#This Row],[Murder]:[Other Crimes Against STs]])</f>
        <v>6</v>
      </c>
    </row>
    <row r="5605" spans="1:14" x14ac:dyDescent="0.3">
      <c r="A5605" t="s">
        <v>444</v>
      </c>
      <c r="B5605" t="s">
        <v>473</v>
      </c>
      <c r="C5605">
        <v>2008</v>
      </c>
      <c r="D5605">
        <v>1</v>
      </c>
      <c r="E5605">
        <v>8</v>
      </c>
      <c r="F5605">
        <v>0</v>
      </c>
      <c r="G5605">
        <v>0</v>
      </c>
      <c r="H5605">
        <v>0</v>
      </c>
      <c r="I5605">
        <v>0</v>
      </c>
      <c r="J5605">
        <v>12</v>
      </c>
      <c r="K5605">
        <v>0</v>
      </c>
      <c r="L5605">
        <v>0</v>
      </c>
      <c r="M5605">
        <v>8</v>
      </c>
      <c r="N5605">
        <f>SUM(Table2[[#This Row],[Murder]:[Other Crimes Against STs]])</f>
        <v>29</v>
      </c>
    </row>
    <row r="5606" spans="1:14" x14ac:dyDescent="0.3">
      <c r="A5606" t="s">
        <v>444</v>
      </c>
      <c r="B5606" t="s">
        <v>474</v>
      </c>
      <c r="C5606">
        <v>2008</v>
      </c>
      <c r="D5606">
        <v>1</v>
      </c>
      <c r="E5606">
        <v>2</v>
      </c>
      <c r="F5606">
        <v>0</v>
      </c>
      <c r="G5606">
        <v>0</v>
      </c>
      <c r="H5606">
        <v>0</v>
      </c>
      <c r="I5606">
        <v>0</v>
      </c>
      <c r="J5606">
        <v>6</v>
      </c>
      <c r="K5606">
        <v>0</v>
      </c>
      <c r="L5606">
        <v>23</v>
      </c>
      <c r="M5606">
        <v>14</v>
      </c>
      <c r="N5606">
        <f>SUM(Table2[[#This Row],[Murder]:[Other Crimes Against STs]])</f>
        <v>46</v>
      </c>
    </row>
    <row r="5607" spans="1:14" x14ac:dyDescent="0.3">
      <c r="A5607" t="s">
        <v>444</v>
      </c>
      <c r="B5607" t="s">
        <v>475</v>
      </c>
      <c r="C5607">
        <v>2008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1</v>
      </c>
      <c r="K5607">
        <v>0</v>
      </c>
      <c r="L5607">
        <v>6</v>
      </c>
      <c r="M5607">
        <v>0</v>
      </c>
      <c r="N5607">
        <f>SUM(Table2[[#This Row],[Murder]:[Other Crimes Against STs]])</f>
        <v>7</v>
      </c>
    </row>
    <row r="5608" spans="1:14" x14ac:dyDescent="0.3">
      <c r="A5608" t="s">
        <v>444</v>
      </c>
      <c r="B5608" t="s">
        <v>476</v>
      </c>
      <c r="C5608">
        <v>2008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1</v>
      </c>
      <c r="M5608">
        <v>1</v>
      </c>
      <c r="N5608">
        <f>SUM(Table2[[#This Row],[Murder]:[Other Crimes Against STs]])</f>
        <v>2</v>
      </c>
    </row>
    <row r="5609" spans="1:14" x14ac:dyDescent="0.3">
      <c r="A5609" t="s">
        <v>444</v>
      </c>
      <c r="B5609" t="s">
        <v>477</v>
      </c>
      <c r="C5609">
        <v>2008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1</v>
      </c>
      <c r="N5609">
        <f>SUM(Table2[[#This Row],[Murder]:[Other Crimes Against STs]])</f>
        <v>1</v>
      </c>
    </row>
    <row r="5610" spans="1:14" x14ac:dyDescent="0.3">
      <c r="A5610" t="s">
        <v>444</v>
      </c>
      <c r="B5610" t="s">
        <v>478</v>
      </c>
      <c r="C5610">
        <v>2008</v>
      </c>
      <c r="D5610">
        <v>1</v>
      </c>
      <c r="E5610">
        <v>3</v>
      </c>
      <c r="F5610">
        <v>0</v>
      </c>
      <c r="G5610">
        <v>0</v>
      </c>
      <c r="H5610">
        <v>0</v>
      </c>
      <c r="I5610">
        <v>0</v>
      </c>
      <c r="J5610">
        <v>3</v>
      </c>
      <c r="K5610">
        <v>0</v>
      </c>
      <c r="L5610">
        <v>0</v>
      </c>
      <c r="M5610">
        <v>6</v>
      </c>
      <c r="N5610">
        <f>SUM(Table2[[#This Row],[Murder]:[Other Crimes Against STs]])</f>
        <v>13</v>
      </c>
    </row>
    <row r="5611" spans="1:14" x14ac:dyDescent="0.3">
      <c r="A5611" t="s">
        <v>444</v>
      </c>
      <c r="B5611" t="s">
        <v>41</v>
      </c>
      <c r="C5611">
        <v>2008</v>
      </c>
      <c r="D5611">
        <v>6</v>
      </c>
      <c r="E5611">
        <v>38</v>
      </c>
      <c r="F5611">
        <v>9</v>
      </c>
      <c r="G5611">
        <v>0</v>
      </c>
      <c r="H5611">
        <v>8</v>
      </c>
      <c r="I5611">
        <v>5</v>
      </c>
      <c r="J5611">
        <v>85</v>
      </c>
      <c r="K5611">
        <v>0</v>
      </c>
      <c r="L5611">
        <v>141</v>
      </c>
      <c r="M5611">
        <v>216</v>
      </c>
      <c r="N5611">
        <f>SUM(Table2[[#This Row],[Murder]:[Other Crimes Against STs]])</f>
        <v>508</v>
      </c>
    </row>
    <row r="5612" spans="1:14" x14ac:dyDescent="0.3">
      <c r="A5612" t="s">
        <v>479</v>
      </c>
      <c r="B5612" t="s">
        <v>480</v>
      </c>
      <c r="C5612">
        <v>2008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f>SUM(Table2[[#This Row],[Murder]:[Other Crimes Against STs]])</f>
        <v>0</v>
      </c>
    </row>
    <row r="5613" spans="1:14" x14ac:dyDescent="0.3">
      <c r="A5613" t="s">
        <v>479</v>
      </c>
      <c r="B5613" t="s">
        <v>768</v>
      </c>
      <c r="C5613">
        <v>2008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f>SUM(Table2[[#This Row],[Murder]:[Other Crimes Against STs]])</f>
        <v>0</v>
      </c>
    </row>
    <row r="5614" spans="1:14" x14ac:dyDescent="0.3">
      <c r="A5614" t="s">
        <v>479</v>
      </c>
      <c r="B5614" t="s">
        <v>481</v>
      </c>
      <c r="C5614">
        <v>2008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f>SUM(Table2[[#This Row],[Murder]:[Other Crimes Against STs]])</f>
        <v>0</v>
      </c>
    </row>
    <row r="5615" spans="1:14" x14ac:dyDescent="0.3">
      <c r="A5615" t="s">
        <v>479</v>
      </c>
      <c r="B5615" t="s">
        <v>482</v>
      </c>
      <c r="C5615">
        <v>2008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f>SUM(Table2[[#This Row],[Murder]:[Other Crimes Against STs]])</f>
        <v>0</v>
      </c>
    </row>
    <row r="5616" spans="1:14" x14ac:dyDescent="0.3">
      <c r="A5616" t="s">
        <v>479</v>
      </c>
      <c r="B5616" t="s">
        <v>483</v>
      </c>
      <c r="C5616">
        <v>2008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f>SUM(Table2[[#This Row],[Murder]:[Other Crimes Against STs]])</f>
        <v>0</v>
      </c>
    </row>
    <row r="5617" spans="1:14" x14ac:dyDescent="0.3">
      <c r="A5617" t="s">
        <v>479</v>
      </c>
      <c r="B5617" t="s">
        <v>484</v>
      </c>
      <c r="C5617">
        <v>2008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f>SUM(Table2[[#This Row],[Murder]:[Other Crimes Against STs]])</f>
        <v>0</v>
      </c>
    </row>
    <row r="5618" spans="1:14" x14ac:dyDescent="0.3">
      <c r="A5618" t="s">
        <v>479</v>
      </c>
      <c r="B5618" t="s">
        <v>485</v>
      </c>
      <c r="C5618">
        <v>2008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f>SUM(Table2[[#This Row],[Murder]:[Other Crimes Against STs]])</f>
        <v>0</v>
      </c>
    </row>
    <row r="5619" spans="1:14" x14ac:dyDescent="0.3">
      <c r="A5619" t="s">
        <v>479</v>
      </c>
      <c r="B5619" t="s">
        <v>741</v>
      </c>
      <c r="C5619">
        <v>2008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f>SUM(Table2[[#This Row],[Murder]:[Other Crimes Against STs]])</f>
        <v>0</v>
      </c>
    </row>
    <row r="5620" spans="1:14" x14ac:dyDescent="0.3">
      <c r="A5620" t="s">
        <v>479</v>
      </c>
      <c r="B5620" t="s">
        <v>487</v>
      </c>
      <c r="C5620">
        <v>2008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f>SUM(Table2[[#This Row],[Murder]:[Other Crimes Against STs]])</f>
        <v>0</v>
      </c>
    </row>
    <row r="5621" spans="1:14" x14ac:dyDescent="0.3">
      <c r="A5621" t="s">
        <v>479</v>
      </c>
      <c r="B5621" t="s">
        <v>488</v>
      </c>
      <c r="C5621">
        <v>2008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f>SUM(Table2[[#This Row],[Murder]:[Other Crimes Against STs]])</f>
        <v>0</v>
      </c>
    </row>
    <row r="5622" spans="1:14" x14ac:dyDescent="0.3">
      <c r="A5622" t="s">
        <v>479</v>
      </c>
      <c r="B5622" t="s">
        <v>489</v>
      </c>
      <c r="C5622">
        <v>2008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f>SUM(Table2[[#This Row],[Murder]:[Other Crimes Against STs]])</f>
        <v>0</v>
      </c>
    </row>
    <row r="5623" spans="1:14" x14ac:dyDescent="0.3">
      <c r="A5623" t="s">
        <v>479</v>
      </c>
      <c r="B5623" t="s">
        <v>491</v>
      </c>
      <c r="C5623">
        <v>2008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f>SUM(Table2[[#This Row],[Murder]:[Other Crimes Against STs]])</f>
        <v>0</v>
      </c>
    </row>
    <row r="5624" spans="1:14" x14ac:dyDescent="0.3">
      <c r="A5624" t="s">
        <v>479</v>
      </c>
      <c r="B5624" t="s">
        <v>492</v>
      </c>
      <c r="C5624">
        <v>2008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f>SUM(Table2[[#This Row],[Murder]:[Other Crimes Against STs]])</f>
        <v>0</v>
      </c>
    </row>
    <row r="5625" spans="1:14" x14ac:dyDescent="0.3">
      <c r="A5625" t="s">
        <v>479</v>
      </c>
      <c r="B5625" t="s">
        <v>493</v>
      </c>
      <c r="C5625">
        <v>2008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f>SUM(Table2[[#This Row],[Murder]:[Other Crimes Against STs]])</f>
        <v>0</v>
      </c>
    </row>
    <row r="5626" spans="1:14" x14ac:dyDescent="0.3">
      <c r="A5626" t="s">
        <v>479</v>
      </c>
      <c r="B5626" t="s">
        <v>494</v>
      </c>
      <c r="C5626">
        <v>2008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f>SUM(Table2[[#This Row],[Murder]:[Other Crimes Against STs]])</f>
        <v>0</v>
      </c>
    </row>
    <row r="5627" spans="1:14" x14ac:dyDescent="0.3">
      <c r="A5627" t="s">
        <v>479</v>
      </c>
      <c r="B5627" t="s">
        <v>784</v>
      </c>
      <c r="C5627">
        <v>2008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f>SUM(Table2[[#This Row],[Murder]:[Other Crimes Against STs]])</f>
        <v>0</v>
      </c>
    </row>
    <row r="5628" spans="1:14" x14ac:dyDescent="0.3">
      <c r="A5628" t="s">
        <v>479</v>
      </c>
      <c r="B5628" t="s">
        <v>496</v>
      </c>
      <c r="C5628">
        <v>2008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f>SUM(Table2[[#This Row],[Murder]:[Other Crimes Against STs]])</f>
        <v>0</v>
      </c>
    </row>
    <row r="5629" spans="1:14" x14ac:dyDescent="0.3">
      <c r="A5629" t="s">
        <v>479</v>
      </c>
      <c r="B5629" t="s">
        <v>497</v>
      </c>
      <c r="C5629">
        <v>2008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f>SUM(Table2[[#This Row],[Murder]:[Other Crimes Against STs]])</f>
        <v>0</v>
      </c>
    </row>
    <row r="5630" spans="1:14" x14ac:dyDescent="0.3">
      <c r="A5630" t="s">
        <v>479</v>
      </c>
      <c r="B5630" t="s">
        <v>498</v>
      </c>
      <c r="C5630">
        <v>2008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f>SUM(Table2[[#This Row],[Murder]:[Other Crimes Against STs]])</f>
        <v>0</v>
      </c>
    </row>
    <row r="5631" spans="1:14" x14ac:dyDescent="0.3">
      <c r="A5631" t="s">
        <v>479</v>
      </c>
      <c r="B5631" t="s">
        <v>500</v>
      </c>
      <c r="C5631">
        <v>2008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f>SUM(Table2[[#This Row],[Murder]:[Other Crimes Against STs]])</f>
        <v>0</v>
      </c>
    </row>
    <row r="5632" spans="1:14" x14ac:dyDescent="0.3">
      <c r="A5632" t="s">
        <v>479</v>
      </c>
      <c r="B5632" t="s">
        <v>501</v>
      </c>
      <c r="C5632">
        <v>2008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f>SUM(Table2[[#This Row],[Murder]:[Other Crimes Against STs]])</f>
        <v>0</v>
      </c>
    </row>
    <row r="5633" spans="1:14" x14ac:dyDescent="0.3">
      <c r="A5633" t="s">
        <v>479</v>
      </c>
      <c r="B5633" t="s">
        <v>502</v>
      </c>
      <c r="C5633">
        <v>2008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f>SUM(Table2[[#This Row],[Murder]:[Other Crimes Against STs]])</f>
        <v>0</v>
      </c>
    </row>
    <row r="5634" spans="1:14" x14ac:dyDescent="0.3">
      <c r="A5634" t="s">
        <v>479</v>
      </c>
      <c r="B5634" t="s">
        <v>755</v>
      </c>
      <c r="C5634">
        <v>2008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f>SUM(Table2[[#This Row],[Murder]:[Other Crimes Against STs]])</f>
        <v>0</v>
      </c>
    </row>
    <row r="5635" spans="1:14" x14ac:dyDescent="0.3">
      <c r="A5635" t="s">
        <v>479</v>
      </c>
      <c r="B5635" t="s">
        <v>785</v>
      </c>
      <c r="C5635">
        <v>2008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f>SUM(Table2[[#This Row],[Murder]:[Other Crimes Against STs]])</f>
        <v>0</v>
      </c>
    </row>
    <row r="5636" spans="1:14" x14ac:dyDescent="0.3">
      <c r="A5636" t="s">
        <v>479</v>
      </c>
      <c r="B5636" t="s">
        <v>503</v>
      </c>
      <c r="C5636">
        <v>2008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f>SUM(Table2[[#This Row],[Murder]:[Other Crimes Against STs]])</f>
        <v>0</v>
      </c>
    </row>
    <row r="5637" spans="1:14" x14ac:dyDescent="0.3">
      <c r="A5637" t="s">
        <v>479</v>
      </c>
      <c r="B5637" t="s">
        <v>41</v>
      </c>
      <c r="C5637">
        <v>2008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f>SUM(Table2[[#This Row],[Murder]:[Other Crimes Against STs]])</f>
        <v>0</v>
      </c>
    </row>
    <row r="5638" spans="1:14" x14ac:dyDescent="0.3">
      <c r="A5638" t="s">
        <v>504</v>
      </c>
      <c r="B5638" t="s">
        <v>505</v>
      </c>
      <c r="C5638">
        <v>2008</v>
      </c>
      <c r="D5638">
        <v>0</v>
      </c>
      <c r="E5638">
        <v>2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1</v>
      </c>
      <c r="M5638">
        <v>8</v>
      </c>
      <c r="N5638">
        <f>SUM(Table2[[#This Row],[Murder]:[Other Crimes Against STs]])</f>
        <v>11</v>
      </c>
    </row>
    <row r="5639" spans="1:14" x14ac:dyDescent="0.3">
      <c r="A5639" t="s">
        <v>504</v>
      </c>
      <c r="B5639" t="s">
        <v>506</v>
      </c>
      <c r="C5639">
        <v>2008</v>
      </c>
      <c r="D5639">
        <v>2</v>
      </c>
      <c r="E5639">
        <v>5</v>
      </c>
      <c r="F5639">
        <v>0</v>
      </c>
      <c r="G5639">
        <v>0</v>
      </c>
      <c r="H5639">
        <v>0</v>
      </c>
      <c r="I5639">
        <v>2</v>
      </c>
      <c r="J5639">
        <v>1</v>
      </c>
      <c r="K5639">
        <v>0</v>
      </c>
      <c r="L5639">
        <v>0</v>
      </c>
      <c r="M5639">
        <v>30</v>
      </c>
      <c r="N5639">
        <f>SUM(Table2[[#This Row],[Murder]:[Other Crimes Against STs]])</f>
        <v>40</v>
      </c>
    </row>
    <row r="5640" spans="1:14" x14ac:dyDescent="0.3">
      <c r="A5640" t="s">
        <v>504</v>
      </c>
      <c r="B5640" t="s">
        <v>507</v>
      </c>
      <c r="C5640">
        <v>2008</v>
      </c>
      <c r="D5640">
        <v>0</v>
      </c>
      <c r="E5640">
        <v>2</v>
      </c>
      <c r="F5640">
        <v>1</v>
      </c>
      <c r="G5640">
        <v>0</v>
      </c>
      <c r="H5640">
        <v>0</v>
      </c>
      <c r="I5640">
        <v>0</v>
      </c>
      <c r="J5640">
        <v>15</v>
      </c>
      <c r="K5640">
        <v>0</v>
      </c>
      <c r="L5640">
        <v>2</v>
      </c>
      <c r="M5640">
        <v>8</v>
      </c>
      <c r="N5640">
        <f>SUM(Table2[[#This Row],[Murder]:[Other Crimes Against STs]])</f>
        <v>28</v>
      </c>
    </row>
    <row r="5641" spans="1:14" x14ac:dyDescent="0.3">
      <c r="A5641" t="s">
        <v>504</v>
      </c>
      <c r="B5641" t="s">
        <v>508</v>
      </c>
      <c r="C5641">
        <v>2008</v>
      </c>
      <c r="D5641">
        <v>0</v>
      </c>
      <c r="E5641">
        <v>7</v>
      </c>
      <c r="F5641">
        <v>1</v>
      </c>
      <c r="G5641">
        <v>0</v>
      </c>
      <c r="H5641">
        <v>0</v>
      </c>
      <c r="I5641">
        <v>0</v>
      </c>
      <c r="J5641">
        <v>5</v>
      </c>
      <c r="K5641">
        <v>0</v>
      </c>
      <c r="L5641">
        <v>0</v>
      </c>
      <c r="M5641">
        <v>31</v>
      </c>
      <c r="N5641">
        <f>SUM(Table2[[#This Row],[Murder]:[Other Crimes Against STs]])</f>
        <v>44</v>
      </c>
    </row>
    <row r="5642" spans="1:14" x14ac:dyDescent="0.3">
      <c r="A5642" t="s">
        <v>504</v>
      </c>
      <c r="B5642" t="s">
        <v>509</v>
      </c>
      <c r="C5642">
        <v>2008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1</v>
      </c>
      <c r="J5642">
        <v>1</v>
      </c>
      <c r="K5642">
        <v>0</v>
      </c>
      <c r="L5642">
        <v>1</v>
      </c>
      <c r="M5642">
        <v>47</v>
      </c>
      <c r="N5642">
        <f>SUM(Table2[[#This Row],[Murder]:[Other Crimes Against STs]])</f>
        <v>50</v>
      </c>
    </row>
    <row r="5643" spans="1:14" x14ac:dyDescent="0.3">
      <c r="A5643" t="s">
        <v>504</v>
      </c>
      <c r="B5643" t="s">
        <v>510</v>
      </c>
      <c r="C5643">
        <v>2008</v>
      </c>
      <c r="D5643">
        <v>0</v>
      </c>
      <c r="E5643">
        <v>1</v>
      </c>
      <c r="F5643">
        <v>0</v>
      </c>
      <c r="G5643">
        <v>0</v>
      </c>
      <c r="H5643">
        <v>0</v>
      </c>
      <c r="I5643">
        <v>1</v>
      </c>
      <c r="J5643">
        <v>0</v>
      </c>
      <c r="K5643">
        <v>0</v>
      </c>
      <c r="L5643">
        <v>2</v>
      </c>
      <c r="M5643">
        <v>38</v>
      </c>
      <c r="N5643">
        <f>SUM(Table2[[#This Row],[Murder]:[Other Crimes Against STs]])</f>
        <v>42</v>
      </c>
    </row>
    <row r="5644" spans="1:14" x14ac:dyDescent="0.3">
      <c r="A5644" t="s">
        <v>504</v>
      </c>
      <c r="B5644" t="s">
        <v>511</v>
      </c>
      <c r="C5644">
        <v>2008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1</v>
      </c>
      <c r="M5644">
        <v>32</v>
      </c>
      <c r="N5644">
        <f>SUM(Table2[[#This Row],[Murder]:[Other Crimes Against STs]])</f>
        <v>33</v>
      </c>
    </row>
    <row r="5645" spans="1:14" x14ac:dyDescent="0.3">
      <c r="A5645" t="s">
        <v>504</v>
      </c>
      <c r="B5645" t="s">
        <v>512</v>
      </c>
      <c r="C5645">
        <v>2008</v>
      </c>
      <c r="D5645">
        <v>0</v>
      </c>
      <c r="E5645">
        <v>2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1</v>
      </c>
      <c r="M5645">
        <v>8</v>
      </c>
      <c r="N5645">
        <f>SUM(Table2[[#This Row],[Murder]:[Other Crimes Against STs]])</f>
        <v>11</v>
      </c>
    </row>
    <row r="5646" spans="1:14" x14ac:dyDescent="0.3">
      <c r="A5646" t="s">
        <v>504</v>
      </c>
      <c r="B5646" t="s">
        <v>513</v>
      </c>
      <c r="C5646">
        <v>2008</v>
      </c>
      <c r="D5646">
        <v>0</v>
      </c>
      <c r="E5646">
        <v>2</v>
      </c>
      <c r="F5646">
        <v>1</v>
      </c>
      <c r="G5646">
        <v>0</v>
      </c>
      <c r="H5646">
        <v>0</v>
      </c>
      <c r="I5646">
        <v>0</v>
      </c>
      <c r="J5646">
        <v>3</v>
      </c>
      <c r="K5646">
        <v>0</v>
      </c>
      <c r="L5646">
        <v>0</v>
      </c>
      <c r="M5646">
        <v>24</v>
      </c>
      <c r="N5646">
        <f>SUM(Table2[[#This Row],[Murder]:[Other Crimes Against STs]])</f>
        <v>30</v>
      </c>
    </row>
    <row r="5647" spans="1:14" x14ac:dyDescent="0.3">
      <c r="A5647" t="s">
        <v>504</v>
      </c>
      <c r="B5647" t="s">
        <v>514</v>
      </c>
      <c r="C5647">
        <v>2008</v>
      </c>
      <c r="D5647">
        <v>2</v>
      </c>
      <c r="E5647">
        <v>1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1</v>
      </c>
      <c r="M5647">
        <v>18</v>
      </c>
      <c r="N5647">
        <f>SUM(Table2[[#This Row],[Murder]:[Other Crimes Against STs]])</f>
        <v>22</v>
      </c>
    </row>
    <row r="5648" spans="1:14" x14ac:dyDescent="0.3">
      <c r="A5648" t="s">
        <v>504</v>
      </c>
      <c r="B5648" t="s">
        <v>515</v>
      </c>
      <c r="C5648">
        <v>2008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4</v>
      </c>
      <c r="K5648">
        <v>0</v>
      </c>
      <c r="L5648">
        <v>0</v>
      </c>
      <c r="M5648">
        <v>1</v>
      </c>
      <c r="N5648">
        <f>SUM(Table2[[#This Row],[Murder]:[Other Crimes Against STs]])</f>
        <v>5</v>
      </c>
    </row>
    <row r="5649" spans="1:14" x14ac:dyDescent="0.3">
      <c r="A5649" t="s">
        <v>504</v>
      </c>
      <c r="B5649" t="s">
        <v>516</v>
      </c>
      <c r="C5649">
        <v>2008</v>
      </c>
      <c r="D5649">
        <v>1</v>
      </c>
      <c r="E5649">
        <v>0</v>
      </c>
      <c r="F5649">
        <v>1</v>
      </c>
      <c r="G5649">
        <v>0</v>
      </c>
      <c r="H5649">
        <v>0</v>
      </c>
      <c r="I5649">
        <v>0</v>
      </c>
      <c r="J5649">
        <v>2</v>
      </c>
      <c r="K5649">
        <v>0</v>
      </c>
      <c r="L5649">
        <v>0</v>
      </c>
      <c r="M5649">
        <v>56</v>
      </c>
      <c r="N5649">
        <f>SUM(Table2[[#This Row],[Murder]:[Other Crimes Against STs]])</f>
        <v>60</v>
      </c>
    </row>
    <row r="5650" spans="1:14" x14ac:dyDescent="0.3">
      <c r="A5650" t="s">
        <v>504</v>
      </c>
      <c r="B5650" t="s">
        <v>517</v>
      </c>
      <c r="C5650">
        <v>2008</v>
      </c>
      <c r="D5650">
        <v>0</v>
      </c>
      <c r="E5650">
        <v>0</v>
      </c>
      <c r="F5650">
        <v>1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14</v>
      </c>
      <c r="N5650">
        <f>SUM(Table2[[#This Row],[Murder]:[Other Crimes Against STs]])</f>
        <v>15</v>
      </c>
    </row>
    <row r="5651" spans="1:14" x14ac:dyDescent="0.3">
      <c r="A5651" t="s">
        <v>504</v>
      </c>
      <c r="B5651" t="s">
        <v>518</v>
      </c>
      <c r="C5651">
        <v>2008</v>
      </c>
      <c r="D5651">
        <v>0</v>
      </c>
      <c r="E5651">
        <v>2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2</v>
      </c>
      <c r="M5651">
        <v>12</v>
      </c>
      <c r="N5651">
        <f>SUM(Table2[[#This Row],[Murder]:[Other Crimes Against STs]])</f>
        <v>16</v>
      </c>
    </row>
    <row r="5652" spans="1:14" x14ac:dyDescent="0.3">
      <c r="A5652" t="s">
        <v>504</v>
      </c>
      <c r="B5652" t="s">
        <v>65</v>
      </c>
      <c r="C5652">
        <v>2008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f>SUM(Table2[[#This Row],[Murder]:[Other Crimes Against STs]])</f>
        <v>0</v>
      </c>
    </row>
    <row r="5653" spans="1:14" x14ac:dyDescent="0.3">
      <c r="A5653" t="s">
        <v>504</v>
      </c>
      <c r="B5653" t="s">
        <v>519</v>
      </c>
      <c r="C5653">
        <v>2008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3</v>
      </c>
      <c r="N5653">
        <f>SUM(Table2[[#This Row],[Murder]:[Other Crimes Against STs]])</f>
        <v>3</v>
      </c>
    </row>
    <row r="5654" spans="1:14" x14ac:dyDescent="0.3">
      <c r="A5654" t="s">
        <v>504</v>
      </c>
      <c r="B5654" t="s">
        <v>520</v>
      </c>
      <c r="C5654">
        <v>2008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1</v>
      </c>
      <c r="N5654">
        <f>SUM(Table2[[#This Row],[Murder]:[Other Crimes Against STs]])</f>
        <v>1</v>
      </c>
    </row>
    <row r="5655" spans="1:14" x14ac:dyDescent="0.3">
      <c r="A5655" t="s">
        <v>504</v>
      </c>
      <c r="B5655" t="s">
        <v>756</v>
      </c>
      <c r="C5655">
        <v>2008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1</v>
      </c>
      <c r="M5655">
        <v>14</v>
      </c>
      <c r="N5655">
        <f>SUM(Table2[[#This Row],[Murder]:[Other Crimes Against STs]])</f>
        <v>15</v>
      </c>
    </row>
    <row r="5656" spans="1:14" x14ac:dyDescent="0.3">
      <c r="A5656" t="s">
        <v>504</v>
      </c>
      <c r="B5656" t="s">
        <v>757</v>
      </c>
      <c r="C5656">
        <v>2008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16</v>
      </c>
      <c r="N5656">
        <f>SUM(Table2[[#This Row],[Murder]:[Other Crimes Against STs]])</f>
        <v>16</v>
      </c>
    </row>
    <row r="5657" spans="1:14" x14ac:dyDescent="0.3">
      <c r="A5657" t="s">
        <v>504</v>
      </c>
      <c r="B5657" t="s">
        <v>758</v>
      </c>
      <c r="C5657">
        <v>2008</v>
      </c>
      <c r="D5657">
        <v>2</v>
      </c>
      <c r="E5657">
        <v>0</v>
      </c>
      <c r="F5657">
        <v>0</v>
      </c>
      <c r="G5657">
        <v>0</v>
      </c>
      <c r="H5657">
        <v>0</v>
      </c>
      <c r="I5657">
        <v>1</v>
      </c>
      <c r="J5657">
        <v>5</v>
      </c>
      <c r="K5657">
        <v>0</v>
      </c>
      <c r="L5657">
        <v>1</v>
      </c>
      <c r="M5657">
        <v>86</v>
      </c>
      <c r="N5657">
        <f>SUM(Table2[[#This Row],[Murder]:[Other Crimes Against STs]])</f>
        <v>95</v>
      </c>
    </row>
    <row r="5658" spans="1:14" x14ac:dyDescent="0.3">
      <c r="A5658" t="s">
        <v>504</v>
      </c>
      <c r="B5658" t="s">
        <v>759</v>
      </c>
      <c r="C5658">
        <v>2008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14</v>
      </c>
      <c r="N5658">
        <f>SUM(Table2[[#This Row],[Murder]:[Other Crimes Against STs]])</f>
        <v>14</v>
      </c>
    </row>
    <row r="5659" spans="1:14" x14ac:dyDescent="0.3">
      <c r="A5659" t="s">
        <v>504</v>
      </c>
      <c r="B5659" t="s">
        <v>522</v>
      </c>
      <c r="C5659">
        <v>2008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17</v>
      </c>
      <c r="N5659">
        <f>SUM(Table2[[#This Row],[Murder]:[Other Crimes Against STs]])</f>
        <v>17</v>
      </c>
    </row>
    <row r="5660" spans="1:14" x14ac:dyDescent="0.3">
      <c r="A5660" t="s">
        <v>504</v>
      </c>
      <c r="B5660" t="s">
        <v>523</v>
      </c>
      <c r="C5660">
        <v>2008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21</v>
      </c>
      <c r="N5660">
        <f>SUM(Table2[[#This Row],[Murder]:[Other Crimes Against STs]])</f>
        <v>21</v>
      </c>
    </row>
    <row r="5661" spans="1:14" x14ac:dyDescent="0.3">
      <c r="A5661" t="s">
        <v>504</v>
      </c>
      <c r="B5661" t="s">
        <v>524</v>
      </c>
      <c r="C5661">
        <v>2008</v>
      </c>
      <c r="D5661">
        <v>2</v>
      </c>
      <c r="E5661">
        <v>1</v>
      </c>
      <c r="F5661">
        <v>0</v>
      </c>
      <c r="G5661">
        <v>0</v>
      </c>
      <c r="H5661">
        <v>0</v>
      </c>
      <c r="I5661">
        <v>0</v>
      </c>
      <c r="J5661">
        <v>10</v>
      </c>
      <c r="K5661">
        <v>0</v>
      </c>
      <c r="L5661">
        <v>0</v>
      </c>
      <c r="M5661">
        <v>28</v>
      </c>
      <c r="N5661">
        <f>SUM(Table2[[#This Row],[Murder]:[Other Crimes Against STs]])</f>
        <v>41</v>
      </c>
    </row>
    <row r="5662" spans="1:14" x14ac:dyDescent="0.3">
      <c r="A5662" t="s">
        <v>504</v>
      </c>
      <c r="B5662" t="s">
        <v>525</v>
      </c>
      <c r="C5662">
        <v>2008</v>
      </c>
      <c r="D5662">
        <v>0</v>
      </c>
      <c r="E5662">
        <v>1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12</v>
      </c>
      <c r="N5662">
        <f>SUM(Table2[[#This Row],[Murder]:[Other Crimes Against STs]])</f>
        <v>13</v>
      </c>
    </row>
    <row r="5663" spans="1:14" x14ac:dyDescent="0.3">
      <c r="A5663" t="s">
        <v>504</v>
      </c>
      <c r="B5663" t="s">
        <v>760</v>
      </c>
      <c r="C5663">
        <v>2008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3</v>
      </c>
      <c r="K5663">
        <v>0</v>
      </c>
      <c r="L5663">
        <v>0</v>
      </c>
      <c r="M5663">
        <v>0</v>
      </c>
      <c r="N5663">
        <f>SUM(Table2[[#This Row],[Murder]:[Other Crimes Against STs]])</f>
        <v>3</v>
      </c>
    </row>
    <row r="5664" spans="1:14" x14ac:dyDescent="0.3">
      <c r="A5664" t="s">
        <v>504</v>
      </c>
      <c r="B5664" t="s">
        <v>761</v>
      </c>
      <c r="C5664">
        <v>2008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26</v>
      </c>
      <c r="K5664">
        <v>0</v>
      </c>
      <c r="L5664">
        <v>0</v>
      </c>
      <c r="M5664">
        <v>0</v>
      </c>
      <c r="N5664">
        <f>SUM(Table2[[#This Row],[Murder]:[Other Crimes Against STs]])</f>
        <v>26</v>
      </c>
    </row>
    <row r="5665" spans="1:14" x14ac:dyDescent="0.3">
      <c r="A5665" t="s">
        <v>504</v>
      </c>
      <c r="B5665" t="s">
        <v>527</v>
      </c>
      <c r="C5665">
        <v>2008</v>
      </c>
      <c r="D5665">
        <v>0</v>
      </c>
      <c r="E5665">
        <v>1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33</v>
      </c>
      <c r="N5665">
        <f>SUM(Table2[[#This Row],[Murder]:[Other Crimes Against STs]])</f>
        <v>34</v>
      </c>
    </row>
    <row r="5666" spans="1:14" x14ac:dyDescent="0.3">
      <c r="A5666" t="s">
        <v>504</v>
      </c>
      <c r="B5666" t="s">
        <v>762</v>
      </c>
      <c r="C5666">
        <v>2008</v>
      </c>
      <c r="D5666">
        <v>1</v>
      </c>
      <c r="E5666">
        <v>2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12</v>
      </c>
      <c r="N5666">
        <f>SUM(Table2[[#This Row],[Murder]:[Other Crimes Against STs]])</f>
        <v>15</v>
      </c>
    </row>
    <row r="5667" spans="1:14" x14ac:dyDescent="0.3">
      <c r="A5667" t="s">
        <v>504</v>
      </c>
      <c r="B5667" t="s">
        <v>763</v>
      </c>
      <c r="C5667">
        <v>2008</v>
      </c>
      <c r="D5667">
        <v>2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3</v>
      </c>
      <c r="K5667">
        <v>0</v>
      </c>
      <c r="L5667">
        <v>0</v>
      </c>
      <c r="M5667">
        <v>22</v>
      </c>
      <c r="N5667">
        <f>SUM(Table2[[#This Row],[Murder]:[Other Crimes Against STs]])</f>
        <v>27</v>
      </c>
    </row>
    <row r="5668" spans="1:14" x14ac:dyDescent="0.3">
      <c r="A5668" t="s">
        <v>504</v>
      </c>
      <c r="B5668" t="s">
        <v>529</v>
      </c>
      <c r="C5668">
        <v>2008</v>
      </c>
      <c r="D5668">
        <v>0</v>
      </c>
      <c r="E5668">
        <v>1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1</v>
      </c>
      <c r="N5668">
        <f>SUM(Table2[[#This Row],[Murder]:[Other Crimes Against STs]])</f>
        <v>2</v>
      </c>
    </row>
    <row r="5669" spans="1:14" x14ac:dyDescent="0.3">
      <c r="A5669" t="s">
        <v>504</v>
      </c>
      <c r="B5669" t="s">
        <v>530</v>
      </c>
      <c r="C5669">
        <v>2008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2</v>
      </c>
      <c r="J5669">
        <v>1</v>
      </c>
      <c r="K5669">
        <v>0</v>
      </c>
      <c r="L5669">
        <v>0</v>
      </c>
      <c r="M5669">
        <v>24</v>
      </c>
      <c r="N5669">
        <f>SUM(Table2[[#This Row],[Murder]:[Other Crimes Against STs]])</f>
        <v>27</v>
      </c>
    </row>
    <row r="5670" spans="1:14" x14ac:dyDescent="0.3">
      <c r="A5670" t="s">
        <v>504</v>
      </c>
      <c r="B5670" t="s">
        <v>638</v>
      </c>
      <c r="C5670">
        <v>2008</v>
      </c>
      <c r="D5670">
        <v>0</v>
      </c>
      <c r="E5670">
        <v>2</v>
      </c>
      <c r="F5670">
        <v>0</v>
      </c>
      <c r="G5670">
        <v>0</v>
      </c>
      <c r="H5670">
        <v>0</v>
      </c>
      <c r="I5670">
        <v>0</v>
      </c>
      <c r="J5670">
        <v>6</v>
      </c>
      <c r="K5670">
        <v>0</v>
      </c>
      <c r="L5670">
        <v>0</v>
      </c>
      <c r="M5670">
        <v>20</v>
      </c>
      <c r="N5670">
        <f>SUM(Table2[[#This Row],[Murder]:[Other Crimes Against STs]])</f>
        <v>28</v>
      </c>
    </row>
    <row r="5671" spans="1:14" x14ac:dyDescent="0.3">
      <c r="A5671" t="s">
        <v>504</v>
      </c>
      <c r="B5671" t="s">
        <v>531</v>
      </c>
      <c r="C5671">
        <v>2008</v>
      </c>
      <c r="D5671">
        <v>0</v>
      </c>
      <c r="E5671">
        <v>1</v>
      </c>
      <c r="F5671">
        <v>0</v>
      </c>
      <c r="G5671">
        <v>0</v>
      </c>
      <c r="H5671">
        <v>0</v>
      </c>
      <c r="I5671">
        <v>0</v>
      </c>
      <c r="J5671">
        <v>6</v>
      </c>
      <c r="K5671">
        <v>0</v>
      </c>
      <c r="L5671">
        <v>0</v>
      </c>
      <c r="M5671">
        <v>5</v>
      </c>
      <c r="N5671">
        <f>SUM(Table2[[#This Row],[Murder]:[Other Crimes Against STs]])</f>
        <v>12</v>
      </c>
    </row>
    <row r="5672" spans="1:14" x14ac:dyDescent="0.3">
      <c r="A5672" t="s">
        <v>504</v>
      </c>
      <c r="B5672" t="s">
        <v>532</v>
      </c>
      <c r="C5672">
        <v>2008</v>
      </c>
      <c r="D5672">
        <v>1</v>
      </c>
      <c r="E5672">
        <v>1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54</v>
      </c>
      <c r="N5672">
        <f>SUM(Table2[[#This Row],[Murder]:[Other Crimes Against STs]])</f>
        <v>56</v>
      </c>
    </row>
    <row r="5673" spans="1:14" x14ac:dyDescent="0.3">
      <c r="A5673" t="s">
        <v>504</v>
      </c>
      <c r="B5673" t="s">
        <v>533</v>
      </c>
      <c r="C5673">
        <v>2008</v>
      </c>
      <c r="D5673">
        <v>1</v>
      </c>
      <c r="E5673">
        <v>1</v>
      </c>
      <c r="F5673">
        <v>2</v>
      </c>
      <c r="G5673">
        <v>0</v>
      </c>
      <c r="H5673">
        <v>0</v>
      </c>
      <c r="I5673">
        <v>0</v>
      </c>
      <c r="J5673">
        <v>4</v>
      </c>
      <c r="K5673">
        <v>0</v>
      </c>
      <c r="L5673">
        <v>1</v>
      </c>
      <c r="M5673">
        <v>26</v>
      </c>
      <c r="N5673">
        <f>SUM(Table2[[#This Row],[Murder]:[Other Crimes Against STs]])</f>
        <v>35</v>
      </c>
    </row>
    <row r="5674" spans="1:14" x14ac:dyDescent="0.3">
      <c r="A5674" t="s">
        <v>504</v>
      </c>
      <c r="B5674" t="s">
        <v>534</v>
      </c>
      <c r="C5674">
        <v>2008</v>
      </c>
      <c r="D5674">
        <v>1</v>
      </c>
      <c r="E5674">
        <v>1</v>
      </c>
      <c r="F5674">
        <v>0</v>
      </c>
      <c r="G5674">
        <v>0</v>
      </c>
      <c r="H5674">
        <v>0</v>
      </c>
      <c r="I5674">
        <v>0</v>
      </c>
      <c r="J5674">
        <v>10</v>
      </c>
      <c r="K5674">
        <v>0</v>
      </c>
      <c r="L5674">
        <v>1</v>
      </c>
      <c r="M5674">
        <v>10</v>
      </c>
      <c r="N5674">
        <f>SUM(Table2[[#This Row],[Murder]:[Other Crimes Against STs]])</f>
        <v>23</v>
      </c>
    </row>
    <row r="5675" spans="1:14" x14ac:dyDescent="0.3">
      <c r="A5675" t="s">
        <v>504</v>
      </c>
      <c r="B5675" t="s">
        <v>535</v>
      </c>
      <c r="C5675">
        <v>2008</v>
      </c>
      <c r="D5675">
        <v>0</v>
      </c>
      <c r="E5675">
        <v>1</v>
      </c>
      <c r="F5675">
        <v>1</v>
      </c>
      <c r="G5675">
        <v>0</v>
      </c>
      <c r="H5675">
        <v>0</v>
      </c>
      <c r="I5675">
        <v>0</v>
      </c>
      <c r="J5675">
        <v>23</v>
      </c>
      <c r="K5675">
        <v>0</v>
      </c>
      <c r="L5675">
        <v>0</v>
      </c>
      <c r="M5675">
        <v>27</v>
      </c>
      <c r="N5675">
        <f>SUM(Table2[[#This Row],[Murder]:[Other Crimes Against STs]])</f>
        <v>52</v>
      </c>
    </row>
    <row r="5676" spans="1:14" x14ac:dyDescent="0.3">
      <c r="A5676" t="s">
        <v>504</v>
      </c>
      <c r="B5676" t="s">
        <v>536</v>
      </c>
      <c r="C5676">
        <v>2008</v>
      </c>
      <c r="D5676">
        <v>0</v>
      </c>
      <c r="E5676">
        <v>3</v>
      </c>
      <c r="F5676">
        <v>0</v>
      </c>
      <c r="G5676">
        <v>0</v>
      </c>
      <c r="H5676">
        <v>0</v>
      </c>
      <c r="I5676">
        <v>2</v>
      </c>
      <c r="J5676">
        <v>2</v>
      </c>
      <c r="K5676">
        <v>0</v>
      </c>
      <c r="L5676">
        <v>2</v>
      </c>
      <c r="M5676">
        <v>46</v>
      </c>
      <c r="N5676">
        <f>SUM(Table2[[#This Row],[Murder]:[Other Crimes Against STs]])</f>
        <v>55</v>
      </c>
    </row>
    <row r="5677" spans="1:14" x14ac:dyDescent="0.3">
      <c r="A5677" t="s">
        <v>504</v>
      </c>
      <c r="B5677" t="s">
        <v>41</v>
      </c>
      <c r="C5677">
        <v>2008</v>
      </c>
      <c r="D5677">
        <v>15</v>
      </c>
      <c r="E5677">
        <v>40</v>
      </c>
      <c r="F5677">
        <v>8</v>
      </c>
      <c r="G5677">
        <v>0</v>
      </c>
      <c r="H5677">
        <v>0</v>
      </c>
      <c r="I5677">
        <v>9</v>
      </c>
      <c r="J5677">
        <v>130</v>
      </c>
      <c r="K5677">
        <v>0</v>
      </c>
      <c r="L5677">
        <v>17</v>
      </c>
      <c r="M5677">
        <v>819</v>
      </c>
      <c r="N5677">
        <f>SUM(Table2[[#This Row],[Murder]:[Other Crimes Against STs]])</f>
        <v>1038</v>
      </c>
    </row>
    <row r="5678" spans="1:14" x14ac:dyDescent="0.3">
      <c r="A5678" t="s">
        <v>537</v>
      </c>
      <c r="B5678" t="s">
        <v>538</v>
      </c>
      <c r="C5678">
        <v>2008</v>
      </c>
      <c r="D5678">
        <v>0</v>
      </c>
      <c r="E5678">
        <v>2</v>
      </c>
      <c r="F5678">
        <v>0</v>
      </c>
      <c r="G5678">
        <v>0</v>
      </c>
      <c r="H5678">
        <v>0</v>
      </c>
      <c r="I5678">
        <v>0</v>
      </c>
      <c r="J5678">
        <v>2</v>
      </c>
      <c r="K5678">
        <v>0</v>
      </c>
      <c r="L5678">
        <v>0</v>
      </c>
      <c r="M5678">
        <v>2</v>
      </c>
      <c r="N5678">
        <f>SUM(Table2[[#This Row],[Murder]:[Other Crimes Against STs]])</f>
        <v>6</v>
      </c>
    </row>
    <row r="5679" spans="1:14" x14ac:dyDescent="0.3">
      <c r="A5679" t="s">
        <v>537</v>
      </c>
      <c r="B5679" t="s">
        <v>539</v>
      </c>
      <c r="C5679">
        <v>2008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f>SUM(Table2[[#This Row],[Murder]:[Other Crimes Against STs]])</f>
        <v>0</v>
      </c>
    </row>
    <row r="5680" spans="1:14" x14ac:dyDescent="0.3">
      <c r="A5680" t="s">
        <v>537</v>
      </c>
      <c r="B5680" t="s">
        <v>540</v>
      </c>
      <c r="C5680">
        <v>2008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1</v>
      </c>
      <c r="K5680">
        <v>0</v>
      </c>
      <c r="L5680">
        <v>0</v>
      </c>
      <c r="M5680">
        <v>2</v>
      </c>
      <c r="N5680">
        <f>SUM(Table2[[#This Row],[Murder]:[Other Crimes Against STs]])</f>
        <v>3</v>
      </c>
    </row>
    <row r="5681" spans="1:14" x14ac:dyDescent="0.3">
      <c r="A5681" t="s">
        <v>537</v>
      </c>
      <c r="B5681" t="s">
        <v>541</v>
      </c>
      <c r="C5681">
        <v>2008</v>
      </c>
      <c r="D5681">
        <v>0</v>
      </c>
      <c r="E5681">
        <v>0</v>
      </c>
      <c r="F5681">
        <v>1</v>
      </c>
      <c r="G5681">
        <v>0</v>
      </c>
      <c r="H5681">
        <v>0</v>
      </c>
      <c r="I5681">
        <v>0</v>
      </c>
      <c r="J5681">
        <v>2</v>
      </c>
      <c r="K5681">
        <v>0</v>
      </c>
      <c r="L5681">
        <v>0</v>
      </c>
      <c r="M5681">
        <v>0</v>
      </c>
      <c r="N5681">
        <f>SUM(Table2[[#This Row],[Murder]:[Other Crimes Against STs]])</f>
        <v>3</v>
      </c>
    </row>
    <row r="5682" spans="1:14" x14ac:dyDescent="0.3">
      <c r="A5682" t="s">
        <v>537</v>
      </c>
      <c r="B5682" t="s">
        <v>41</v>
      </c>
      <c r="C5682">
        <v>2008</v>
      </c>
      <c r="D5682">
        <v>0</v>
      </c>
      <c r="E5682">
        <v>2</v>
      </c>
      <c r="F5682">
        <v>1</v>
      </c>
      <c r="G5682">
        <v>0</v>
      </c>
      <c r="H5682">
        <v>0</v>
      </c>
      <c r="I5682">
        <v>0</v>
      </c>
      <c r="J5682">
        <v>5</v>
      </c>
      <c r="K5682">
        <v>0</v>
      </c>
      <c r="L5682">
        <v>0</v>
      </c>
      <c r="M5682">
        <v>4</v>
      </c>
      <c r="N5682">
        <f>SUM(Table2[[#This Row],[Murder]:[Other Crimes Against STs]])</f>
        <v>12</v>
      </c>
    </row>
    <row r="5683" spans="1:14" x14ac:dyDescent="0.3">
      <c r="A5683" t="s">
        <v>542</v>
      </c>
      <c r="B5683" t="s">
        <v>545</v>
      </c>
      <c r="C5683">
        <v>2008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f>SUM(Table2[[#This Row],[Murder]:[Other Crimes Against STs]])</f>
        <v>0</v>
      </c>
    </row>
    <row r="5684" spans="1:14" x14ac:dyDescent="0.3">
      <c r="A5684" t="s">
        <v>542</v>
      </c>
      <c r="B5684" t="s">
        <v>546</v>
      </c>
      <c r="C5684">
        <v>2008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f>SUM(Table2[[#This Row],[Murder]:[Other Crimes Against STs]])</f>
        <v>0</v>
      </c>
    </row>
    <row r="5685" spans="1:14" x14ac:dyDescent="0.3">
      <c r="A5685" t="s">
        <v>542</v>
      </c>
      <c r="B5685" t="s">
        <v>786</v>
      </c>
      <c r="C5685">
        <v>2008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f>SUM(Table2[[#This Row],[Murder]:[Other Crimes Against STs]])</f>
        <v>0</v>
      </c>
    </row>
    <row r="5686" spans="1:14" x14ac:dyDescent="0.3">
      <c r="A5686" t="s">
        <v>542</v>
      </c>
      <c r="B5686" t="s">
        <v>547</v>
      </c>
      <c r="C5686">
        <v>2008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f>SUM(Table2[[#This Row],[Murder]:[Other Crimes Against STs]])</f>
        <v>0</v>
      </c>
    </row>
    <row r="5687" spans="1:14" x14ac:dyDescent="0.3">
      <c r="A5687" t="s">
        <v>542</v>
      </c>
      <c r="B5687" t="s">
        <v>548</v>
      </c>
      <c r="C5687">
        <v>2008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f>SUM(Table2[[#This Row],[Murder]:[Other Crimes Against STs]])</f>
        <v>0</v>
      </c>
    </row>
    <row r="5688" spans="1:14" x14ac:dyDescent="0.3">
      <c r="A5688" t="s">
        <v>542</v>
      </c>
      <c r="B5688" t="s">
        <v>549</v>
      </c>
      <c r="C5688">
        <v>2008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f>SUM(Table2[[#This Row],[Murder]:[Other Crimes Against STs]])</f>
        <v>0</v>
      </c>
    </row>
    <row r="5689" spans="1:14" x14ac:dyDescent="0.3">
      <c r="A5689" t="s">
        <v>542</v>
      </c>
      <c r="B5689" t="s">
        <v>550</v>
      </c>
      <c r="C5689">
        <v>2008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f>SUM(Table2[[#This Row],[Murder]:[Other Crimes Against STs]])</f>
        <v>0</v>
      </c>
    </row>
    <row r="5690" spans="1:14" x14ac:dyDescent="0.3">
      <c r="A5690" t="s">
        <v>542</v>
      </c>
      <c r="B5690" t="s">
        <v>551</v>
      </c>
      <c r="C5690">
        <v>2008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f>SUM(Table2[[#This Row],[Murder]:[Other Crimes Against STs]])</f>
        <v>0</v>
      </c>
    </row>
    <row r="5691" spans="1:14" x14ac:dyDescent="0.3">
      <c r="A5691" t="s">
        <v>542</v>
      </c>
      <c r="B5691" t="s">
        <v>552</v>
      </c>
      <c r="C5691">
        <v>2008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f>SUM(Table2[[#This Row],[Murder]:[Other Crimes Against STs]])</f>
        <v>0</v>
      </c>
    </row>
    <row r="5692" spans="1:14" x14ac:dyDescent="0.3">
      <c r="A5692" t="s">
        <v>542</v>
      </c>
      <c r="B5692" t="s">
        <v>553</v>
      </c>
      <c r="C5692">
        <v>2008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f>SUM(Table2[[#This Row],[Murder]:[Other Crimes Against STs]])</f>
        <v>0</v>
      </c>
    </row>
    <row r="5693" spans="1:14" x14ac:dyDescent="0.3">
      <c r="A5693" t="s">
        <v>542</v>
      </c>
      <c r="B5693" t="s">
        <v>554</v>
      </c>
      <c r="C5693">
        <v>2008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f>SUM(Table2[[#This Row],[Murder]:[Other Crimes Against STs]])</f>
        <v>0</v>
      </c>
    </row>
    <row r="5694" spans="1:14" x14ac:dyDescent="0.3">
      <c r="A5694" t="s">
        <v>542</v>
      </c>
      <c r="B5694" t="s">
        <v>555</v>
      </c>
      <c r="C5694">
        <v>2008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f>SUM(Table2[[#This Row],[Murder]:[Other Crimes Against STs]])</f>
        <v>0</v>
      </c>
    </row>
    <row r="5695" spans="1:14" x14ac:dyDescent="0.3">
      <c r="A5695" t="s">
        <v>542</v>
      </c>
      <c r="B5695" t="s">
        <v>742</v>
      </c>
      <c r="C5695">
        <v>2008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1</v>
      </c>
      <c r="K5695">
        <v>0</v>
      </c>
      <c r="L5695">
        <v>0</v>
      </c>
      <c r="M5695">
        <v>0</v>
      </c>
      <c r="N5695">
        <f>SUM(Table2[[#This Row],[Murder]:[Other Crimes Against STs]])</f>
        <v>1</v>
      </c>
    </row>
    <row r="5696" spans="1:14" x14ac:dyDescent="0.3">
      <c r="A5696" t="s">
        <v>542</v>
      </c>
      <c r="B5696" t="s">
        <v>556</v>
      </c>
      <c r="C5696">
        <v>2008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f>SUM(Table2[[#This Row],[Murder]:[Other Crimes Against STs]])</f>
        <v>0</v>
      </c>
    </row>
    <row r="5697" spans="1:14" x14ac:dyDescent="0.3">
      <c r="A5697" t="s">
        <v>542</v>
      </c>
      <c r="B5697" t="s">
        <v>557</v>
      </c>
      <c r="C5697">
        <v>2008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f>SUM(Table2[[#This Row],[Murder]:[Other Crimes Against STs]])</f>
        <v>0</v>
      </c>
    </row>
    <row r="5698" spans="1:14" x14ac:dyDescent="0.3">
      <c r="A5698" t="s">
        <v>542</v>
      </c>
      <c r="B5698" t="s">
        <v>558</v>
      </c>
      <c r="C5698">
        <v>2008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f>SUM(Table2[[#This Row],[Murder]:[Other Crimes Against STs]])</f>
        <v>0</v>
      </c>
    </row>
    <row r="5699" spans="1:14" x14ac:dyDescent="0.3">
      <c r="A5699" t="s">
        <v>542</v>
      </c>
      <c r="B5699" t="s">
        <v>559</v>
      </c>
      <c r="C5699">
        <v>2008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f>SUM(Table2[[#This Row],[Murder]:[Other Crimes Against STs]])</f>
        <v>0</v>
      </c>
    </row>
    <row r="5700" spans="1:14" x14ac:dyDescent="0.3">
      <c r="A5700" t="s">
        <v>542</v>
      </c>
      <c r="B5700" t="s">
        <v>560</v>
      </c>
      <c r="C5700">
        <v>2008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f>SUM(Table2[[#This Row],[Murder]:[Other Crimes Against STs]])</f>
        <v>0</v>
      </c>
    </row>
    <row r="5701" spans="1:14" x14ac:dyDescent="0.3">
      <c r="A5701" t="s">
        <v>542</v>
      </c>
      <c r="B5701" t="s">
        <v>561</v>
      </c>
      <c r="C5701">
        <v>2008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f>SUM(Table2[[#This Row],[Murder]:[Other Crimes Against STs]])</f>
        <v>0</v>
      </c>
    </row>
    <row r="5702" spans="1:14" x14ac:dyDescent="0.3">
      <c r="A5702" t="s">
        <v>542</v>
      </c>
      <c r="B5702" t="s">
        <v>562</v>
      </c>
      <c r="C5702">
        <v>2008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f>SUM(Table2[[#This Row],[Murder]:[Other Crimes Against STs]])</f>
        <v>0</v>
      </c>
    </row>
    <row r="5703" spans="1:14" x14ac:dyDescent="0.3">
      <c r="A5703" t="s">
        <v>542</v>
      </c>
      <c r="B5703" t="s">
        <v>563</v>
      </c>
      <c r="C5703">
        <v>2008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f>SUM(Table2[[#This Row],[Murder]:[Other Crimes Against STs]])</f>
        <v>0</v>
      </c>
    </row>
    <row r="5704" spans="1:14" x14ac:dyDescent="0.3">
      <c r="A5704" t="s">
        <v>542</v>
      </c>
      <c r="B5704" t="s">
        <v>564</v>
      </c>
      <c r="C5704">
        <v>2008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1</v>
      </c>
      <c r="M5704">
        <v>0</v>
      </c>
      <c r="N5704">
        <f>SUM(Table2[[#This Row],[Murder]:[Other Crimes Against STs]])</f>
        <v>1</v>
      </c>
    </row>
    <row r="5705" spans="1:14" x14ac:dyDescent="0.3">
      <c r="A5705" t="s">
        <v>542</v>
      </c>
      <c r="B5705" t="s">
        <v>565</v>
      </c>
      <c r="C5705">
        <v>2008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f>SUM(Table2[[#This Row],[Murder]:[Other Crimes Against STs]])</f>
        <v>0</v>
      </c>
    </row>
    <row r="5706" spans="1:14" x14ac:dyDescent="0.3">
      <c r="A5706" t="s">
        <v>542</v>
      </c>
      <c r="B5706" t="s">
        <v>566</v>
      </c>
      <c r="C5706">
        <v>2008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f>SUM(Table2[[#This Row],[Murder]:[Other Crimes Against STs]])</f>
        <v>0</v>
      </c>
    </row>
    <row r="5707" spans="1:14" x14ac:dyDescent="0.3">
      <c r="A5707" t="s">
        <v>542</v>
      </c>
      <c r="B5707" t="s">
        <v>567</v>
      </c>
      <c r="C5707">
        <v>2008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f>SUM(Table2[[#This Row],[Murder]:[Other Crimes Against STs]])</f>
        <v>0</v>
      </c>
    </row>
    <row r="5708" spans="1:14" x14ac:dyDescent="0.3">
      <c r="A5708" t="s">
        <v>542</v>
      </c>
      <c r="B5708" t="s">
        <v>568</v>
      </c>
      <c r="C5708">
        <v>2008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f>SUM(Table2[[#This Row],[Murder]:[Other Crimes Against STs]])</f>
        <v>0</v>
      </c>
    </row>
    <row r="5709" spans="1:14" x14ac:dyDescent="0.3">
      <c r="A5709" t="s">
        <v>542</v>
      </c>
      <c r="B5709" t="s">
        <v>569</v>
      </c>
      <c r="C5709">
        <v>2008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f>SUM(Table2[[#This Row],[Murder]:[Other Crimes Against STs]])</f>
        <v>0</v>
      </c>
    </row>
    <row r="5710" spans="1:14" x14ac:dyDescent="0.3">
      <c r="A5710" t="s">
        <v>542</v>
      </c>
      <c r="B5710" t="s">
        <v>570</v>
      </c>
      <c r="C5710">
        <v>2008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f>SUM(Table2[[#This Row],[Murder]:[Other Crimes Against STs]])</f>
        <v>0</v>
      </c>
    </row>
    <row r="5711" spans="1:14" x14ac:dyDescent="0.3">
      <c r="A5711" t="s">
        <v>542</v>
      </c>
      <c r="B5711" t="s">
        <v>571</v>
      </c>
      <c r="C5711">
        <v>2008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f>SUM(Table2[[#This Row],[Murder]:[Other Crimes Against STs]])</f>
        <v>0</v>
      </c>
    </row>
    <row r="5712" spans="1:14" x14ac:dyDescent="0.3">
      <c r="A5712" t="s">
        <v>542</v>
      </c>
      <c r="B5712" t="s">
        <v>572</v>
      </c>
      <c r="C5712">
        <v>2008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f>SUM(Table2[[#This Row],[Murder]:[Other Crimes Against STs]])</f>
        <v>0</v>
      </c>
    </row>
    <row r="5713" spans="1:14" x14ac:dyDescent="0.3">
      <c r="A5713" t="s">
        <v>542</v>
      </c>
      <c r="B5713" t="s">
        <v>573</v>
      </c>
      <c r="C5713">
        <v>2008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f>SUM(Table2[[#This Row],[Murder]:[Other Crimes Against STs]])</f>
        <v>0</v>
      </c>
    </row>
    <row r="5714" spans="1:14" x14ac:dyDescent="0.3">
      <c r="A5714" t="s">
        <v>542</v>
      </c>
      <c r="B5714" t="s">
        <v>574</v>
      </c>
      <c r="C5714">
        <v>2008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f>SUM(Table2[[#This Row],[Murder]:[Other Crimes Against STs]])</f>
        <v>0</v>
      </c>
    </row>
    <row r="5715" spans="1:14" x14ac:dyDescent="0.3">
      <c r="A5715" t="s">
        <v>542</v>
      </c>
      <c r="B5715" t="s">
        <v>575</v>
      </c>
      <c r="C5715">
        <v>2008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f>SUM(Table2[[#This Row],[Murder]:[Other Crimes Against STs]])</f>
        <v>0</v>
      </c>
    </row>
    <row r="5716" spans="1:14" x14ac:dyDescent="0.3">
      <c r="A5716" t="s">
        <v>542</v>
      </c>
      <c r="B5716" t="s">
        <v>576</v>
      </c>
      <c r="C5716">
        <v>2008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f>SUM(Table2[[#This Row],[Murder]:[Other Crimes Against STs]])</f>
        <v>0</v>
      </c>
    </row>
    <row r="5717" spans="1:14" x14ac:dyDescent="0.3">
      <c r="A5717" t="s">
        <v>542</v>
      </c>
      <c r="B5717" t="s">
        <v>577</v>
      </c>
      <c r="C5717">
        <v>2008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f>SUM(Table2[[#This Row],[Murder]:[Other Crimes Against STs]])</f>
        <v>0</v>
      </c>
    </row>
    <row r="5718" spans="1:14" x14ac:dyDescent="0.3">
      <c r="A5718" t="s">
        <v>542</v>
      </c>
      <c r="B5718" t="s">
        <v>578</v>
      </c>
      <c r="C5718">
        <v>2008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f>SUM(Table2[[#This Row],[Murder]:[Other Crimes Against STs]])</f>
        <v>0</v>
      </c>
    </row>
    <row r="5719" spans="1:14" x14ac:dyDescent="0.3">
      <c r="A5719" t="s">
        <v>542</v>
      </c>
      <c r="B5719" t="s">
        <v>579</v>
      </c>
      <c r="C5719">
        <v>2008</v>
      </c>
      <c r="D5719">
        <v>0</v>
      </c>
      <c r="E5719">
        <v>2</v>
      </c>
      <c r="F5719">
        <v>0</v>
      </c>
      <c r="G5719">
        <v>0</v>
      </c>
      <c r="H5719">
        <v>0</v>
      </c>
      <c r="I5719">
        <v>0</v>
      </c>
      <c r="J5719">
        <v>4</v>
      </c>
      <c r="K5719">
        <v>0</v>
      </c>
      <c r="L5719">
        <v>0</v>
      </c>
      <c r="M5719">
        <v>6</v>
      </c>
      <c r="N5719">
        <f>SUM(Table2[[#This Row],[Murder]:[Other Crimes Against STs]])</f>
        <v>12</v>
      </c>
    </row>
    <row r="5720" spans="1:14" x14ac:dyDescent="0.3">
      <c r="A5720" t="s">
        <v>542</v>
      </c>
      <c r="B5720" t="s">
        <v>580</v>
      </c>
      <c r="C5720">
        <v>2008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f>SUM(Table2[[#This Row],[Murder]:[Other Crimes Against STs]])</f>
        <v>0</v>
      </c>
    </row>
    <row r="5721" spans="1:14" x14ac:dyDescent="0.3">
      <c r="A5721" t="s">
        <v>542</v>
      </c>
      <c r="B5721" t="s">
        <v>41</v>
      </c>
      <c r="C5721">
        <v>2008</v>
      </c>
      <c r="D5721">
        <v>0</v>
      </c>
      <c r="E5721">
        <v>2</v>
      </c>
      <c r="F5721">
        <v>0</v>
      </c>
      <c r="G5721">
        <v>0</v>
      </c>
      <c r="H5721">
        <v>0</v>
      </c>
      <c r="I5721">
        <v>0</v>
      </c>
      <c r="J5721">
        <v>5</v>
      </c>
      <c r="K5721">
        <v>0</v>
      </c>
      <c r="L5721">
        <v>1</v>
      </c>
      <c r="M5721">
        <v>6</v>
      </c>
      <c r="N5721">
        <f>SUM(Table2[[#This Row],[Murder]:[Other Crimes Against STs]])</f>
        <v>14</v>
      </c>
    </row>
    <row r="5722" spans="1:14" x14ac:dyDescent="0.3">
      <c r="A5722" t="s">
        <v>581</v>
      </c>
      <c r="B5722" t="s">
        <v>582</v>
      </c>
      <c r="C5722">
        <v>2008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f>SUM(Table2[[#This Row],[Murder]:[Other Crimes Against STs]])</f>
        <v>0</v>
      </c>
    </row>
    <row r="5723" spans="1:14" x14ac:dyDescent="0.3">
      <c r="A5723" t="s">
        <v>581</v>
      </c>
      <c r="B5723" t="s">
        <v>539</v>
      </c>
      <c r="C5723">
        <v>2008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1</v>
      </c>
      <c r="K5723">
        <v>0</v>
      </c>
      <c r="L5723">
        <v>1</v>
      </c>
      <c r="M5723">
        <v>9</v>
      </c>
      <c r="N5723">
        <f>SUM(Table2[[#This Row],[Murder]:[Other Crimes Against STs]])</f>
        <v>11</v>
      </c>
    </row>
    <row r="5724" spans="1:14" x14ac:dyDescent="0.3">
      <c r="A5724" t="s">
        <v>581</v>
      </c>
      <c r="B5724" t="s">
        <v>540</v>
      </c>
      <c r="C5724">
        <v>2008</v>
      </c>
      <c r="D5724">
        <v>1</v>
      </c>
      <c r="E5724">
        <v>2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f>SUM(Table2[[#This Row],[Murder]:[Other Crimes Against STs]])</f>
        <v>3</v>
      </c>
    </row>
    <row r="5725" spans="1:14" x14ac:dyDescent="0.3">
      <c r="A5725" t="s">
        <v>581</v>
      </c>
      <c r="B5725" t="s">
        <v>541</v>
      </c>
      <c r="C5725">
        <v>2008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f>SUM(Table2[[#This Row],[Murder]:[Other Crimes Against STs]])</f>
        <v>0</v>
      </c>
    </row>
    <row r="5726" spans="1:14" x14ac:dyDescent="0.3">
      <c r="A5726" t="s">
        <v>581</v>
      </c>
      <c r="B5726" t="s">
        <v>41</v>
      </c>
      <c r="C5726">
        <v>2008</v>
      </c>
      <c r="D5726">
        <v>1</v>
      </c>
      <c r="E5726">
        <v>2</v>
      </c>
      <c r="F5726">
        <v>0</v>
      </c>
      <c r="G5726">
        <v>0</v>
      </c>
      <c r="H5726">
        <v>0</v>
      </c>
      <c r="I5726">
        <v>0</v>
      </c>
      <c r="J5726">
        <v>1</v>
      </c>
      <c r="K5726">
        <v>0</v>
      </c>
      <c r="L5726">
        <v>1</v>
      </c>
      <c r="M5726">
        <v>9</v>
      </c>
      <c r="N5726">
        <f>SUM(Table2[[#This Row],[Murder]:[Other Crimes Against STs]])</f>
        <v>14</v>
      </c>
    </row>
    <row r="5727" spans="1:14" x14ac:dyDescent="0.3">
      <c r="A5727" t="s">
        <v>583</v>
      </c>
      <c r="B5727" t="s">
        <v>584</v>
      </c>
      <c r="C5727">
        <v>2008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f>SUM(Table2[[#This Row],[Murder]:[Other Crimes Against STs]])</f>
        <v>0</v>
      </c>
    </row>
    <row r="5728" spans="1:14" x14ac:dyDescent="0.3">
      <c r="A5728" t="s">
        <v>583</v>
      </c>
      <c r="B5728" t="s">
        <v>585</v>
      </c>
      <c r="C5728">
        <v>2008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f>SUM(Table2[[#This Row],[Murder]:[Other Crimes Against STs]])</f>
        <v>0</v>
      </c>
    </row>
    <row r="5729" spans="1:14" x14ac:dyDescent="0.3">
      <c r="A5729" t="s">
        <v>583</v>
      </c>
      <c r="B5729" t="s">
        <v>586</v>
      </c>
      <c r="C5729">
        <v>2008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f>SUM(Table2[[#This Row],[Murder]:[Other Crimes Against STs]])</f>
        <v>0</v>
      </c>
    </row>
    <row r="5730" spans="1:14" x14ac:dyDescent="0.3">
      <c r="A5730" t="s">
        <v>583</v>
      </c>
      <c r="B5730" t="s">
        <v>587</v>
      </c>
      <c r="C5730">
        <v>2008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f>SUM(Table2[[#This Row],[Murder]:[Other Crimes Against STs]])</f>
        <v>0</v>
      </c>
    </row>
    <row r="5731" spans="1:14" x14ac:dyDescent="0.3">
      <c r="A5731" t="s">
        <v>583</v>
      </c>
      <c r="B5731" t="s">
        <v>588</v>
      </c>
      <c r="C5731">
        <v>2008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f>SUM(Table2[[#This Row],[Murder]:[Other Crimes Against STs]])</f>
        <v>0</v>
      </c>
    </row>
    <row r="5732" spans="1:14" x14ac:dyDescent="0.3">
      <c r="A5732" t="s">
        <v>583</v>
      </c>
      <c r="B5732" t="s">
        <v>589</v>
      </c>
      <c r="C5732">
        <v>2008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f>SUM(Table2[[#This Row],[Murder]:[Other Crimes Against STs]])</f>
        <v>0</v>
      </c>
    </row>
    <row r="5733" spans="1:14" x14ac:dyDescent="0.3">
      <c r="A5733" t="s">
        <v>583</v>
      </c>
      <c r="B5733" t="s">
        <v>590</v>
      </c>
      <c r="C5733">
        <v>2008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f>SUM(Table2[[#This Row],[Murder]:[Other Crimes Against STs]])</f>
        <v>0</v>
      </c>
    </row>
    <row r="5734" spans="1:14" x14ac:dyDescent="0.3">
      <c r="A5734" t="s">
        <v>583</v>
      </c>
      <c r="B5734" t="s">
        <v>591</v>
      </c>
      <c r="C5734">
        <v>2008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f>SUM(Table2[[#This Row],[Murder]:[Other Crimes Against STs]])</f>
        <v>0</v>
      </c>
    </row>
    <row r="5735" spans="1:14" x14ac:dyDescent="0.3">
      <c r="A5735" t="s">
        <v>583</v>
      </c>
      <c r="B5735" t="s">
        <v>592</v>
      </c>
      <c r="C5735">
        <v>2008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f>SUM(Table2[[#This Row],[Murder]:[Other Crimes Against STs]])</f>
        <v>0</v>
      </c>
    </row>
    <row r="5736" spans="1:14" x14ac:dyDescent="0.3">
      <c r="A5736" t="s">
        <v>583</v>
      </c>
      <c r="B5736" t="s">
        <v>593</v>
      </c>
      <c r="C5736">
        <v>2008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f>SUM(Table2[[#This Row],[Murder]:[Other Crimes Against STs]])</f>
        <v>0</v>
      </c>
    </row>
    <row r="5737" spans="1:14" x14ac:dyDescent="0.3">
      <c r="A5737" t="s">
        <v>583</v>
      </c>
      <c r="B5737" t="s">
        <v>130</v>
      </c>
      <c r="C5737">
        <v>2008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f>SUM(Table2[[#This Row],[Murder]:[Other Crimes Against STs]])</f>
        <v>0</v>
      </c>
    </row>
    <row r="5738" spans="1:14" x14ac:dyDescent="0.3">
      <c r="A5738" t="s">
        <v>583</v>
      </c>
      <c r="B5738" t="s">
        <v>594</v>
      </c>
      <c r="C5738">
        <v>2008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f>SUM(Table2[[#This Row],[Murder]:[Other Crimes Against STs]])</f>
        <v>0</v>
      </c>
    </row>
    <row r="5739" spans="1:14" x14ac:dyDescent="0.3">
      <c r="A5739" t="s">
        <v>583</v>
      </c>
      <c r="B5739" t="s">
        <v>595</v>
      </c>
      <c r="C5739">
        <v>2008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f>SUM(Table2[[#This Row],[Murder]:[Other Crimes Against STs]])</f>
        <v>0</v>
      </c>
    </row>
    <row r="5740" spans="1:14" x14ac:dyDescent="0.3">
      <c r="A5740" t="s">
        <v>583</v>
      </c>
      <c r="B5740" t="s">
        <v>596</v>
      </c>
      <c r="C5740">
        <v>2008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f>SUM(Table2[[#This Row],[Murder]:[Other Crimes Against STs]])</f>
        <v>0</v>
      </c>
    </row>
    <row r="5741" spans="1:14" x14ac:dyDescent="0.3">
      <c r="A5741" t="s">
        <v>583</v>
      </c>
      <c r="B5741" t="s">
        <v>597</v>
      </c>
      <c r="C5741">
        <v>2008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f>SUM(Table2[[#This Row],[Murder]:[Other Crimes Against STs]])</f>
        <v>0</v>
      </c>
    </row>
    <row r="5742" spans="1:14" x14ac:dyDescent="0.3">
      <c r="A5742" t="s">
        <v>583</v>
      </c>
      <c r="B5742" t="s">
        <v>598</v>
      </c>
      <c r="C5742">
        <v>2008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f>SUM(Table2[[#This Row],[Murder]:[Other Crimes Against STs]])</f>
        <v>0</v>
      </c>
    </row>
    <row r="5743" spans="1:14" x14ac:dyDescent="0.3">
      <c r="A5743" t="s">
        <v>583</v>
      </c>
      <c r="B5743" t="s">
        <v>599</v>
      </c>
      <c r="C5743">
        <v>2008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f>SUM(Table2[[#This Row],[Murder]:[Other Crimes Against STs]])</f>
        <v>0</v>
      </c>
    </row>
    <row r="5744" spans="1:14" x14ac:dyDescent="0.3">
      <c r="A5744" t="s">
        <v>583</v>
      </c>
      <c r="B5744" t="s">
        <v>600</v>
      </c>
      <c r="C5744">
        <v>2008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f>SUM(Table2[[#This Row],[Murder]:[Other Crimes Against STs]])</f>
        <v>0</v>
      </c>
    </row>
    <row r="5745" spans="1:14" x14ac:dyDescent="0.3">
      <c r="A5745" t="s">
        <v>583</v>
      </c>
      <c r="B5745" t="s">
        <v>601</v>
      </c>
      <c r="C5745">
        <v>2008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f>SUM(Table2[[#This Row],[Murder]:[Other Crimes Against STs]])</f>
        <v>0</v>
      </c>
    </row>
    <row r="5746" spans="1:14" x14ac:dyDescent="0.3">
      <c r="A5746" t="s">
        <v>583</v>
      </c>
      <c r="B5746" t="s">
        <v>602</v>
      </c>
      <c r="C5746">
        <v>2008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f>SUM(Table2[[#This Row],[Murder]:[Other Crimes Against STs]])</f>
        <v>0</v>
      </c>
    </row>
    <row r="5747" spans="1:14" x14ac:dyDescent="0.3">
      <c r="A5747" t="s">
        <v>583</v>
      </c>
      <c r="B5747" t="s">
        <v>603</v>
      </c>
      <c r="C5747">
        <v>2008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f>SUM(Table2[[#This Row],[Murder]:[Other Crimes Against STs]])</f>
        <v>0</v>
      </c>
    </row>
    <row r="5748" spans="1:14" x14ac:dyDescent="0.3">
      <c r="A5748" t="s">
        <v>583</v>
      </c>
      <c r="B5748" t="s">
        <v>604</v>
      </c>
      <c r="C5748">
        <v>2008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f>SUM(Table2[[#This Row],[Murder]:[Other Crimes Against STs]])</f>
        <v>0</v>
      </c>
    </row>
    <row r="5749" spans="1:14" x14ac:dyDescent="0.3">
      <c r="A5749" t="s">
        <v>583</v>
      </c>
      <c r="B5749" t="s">
        <v>605</v>
      </c>
      <c r="C5749">
        <v>2008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f>SUM(Table2[[#This Row],[Murder]:[Other Crimes Against STs]])</f>
        <v>0</v>
      </c>
    </row>
    <row r="5750" spans="1:14" x14ac:dyDescent="0.3">
      <c r="A5750" t="s">
        <v>583</v>
      </c>
      <c r="B5750" t="s">
        <v>606</v>
      </c>
      <c r="C5750">
        <v>2008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f>SUM(Table2[[#This Row],[Murder]:[Other Crimes Against STs]])</f>
        <v>0</v>
      </c>
    </row>
    <row r="5751" spans="1:14" x14ac:dyDescent="0.3">
      <c r="A5751" t="s">
        <v>583</v>
      </c>
      <c r="B5751" t="s">
        <v>607</v>
      </c>
      <c r="C5751">
        <v>2008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f>SUM(Table2[[#This Row],[Murder]:[Other Crimes Against STs]])</f>
        <v>0</v>
      </c>
    </row>
    <row r="5752" spans="1:14" x14ac:dyDescent="0.3">
      <c r="A5752" t="s">
        <v>583</v>
      </c>
      <c r="B5752" t="s">
        <v>608</v>
      </c>
      <c r="C5752">
        <v>2008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f>SUM(Table2[[#This Row],[Murder]:[Other Crimes Against STs]])</f>
        <v>0</v>
      </c>
    </row>
    <row r="5753" spans="1:14" x14ac:dyDescent="0.3">
      <c r="A5753" t="s">
        <v>583</v>
      </c>
      <c r="B5753" t="s">
        <v>65</v>
      </c>
      <c r="C5753">
        <v>2008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f>SUM(Table2[[#This Row],[Murder]:[Other Crimes Against STs]])</f>
        <v>0</v>
      </c>
    </row>
    <row r="5754" spans="1:14" x14ac:dyDescent="0.3">
      <c r="A5754" t="s">
        <v>583</v>
      </c>
      <c r="B5754" t="s">
        <v>609</v>
      </c>
      <c r="C5754">
        <v>2008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f>SUM(Table2[[#This Row],[Murder]:[Other Crimes Against STs]])</f>
        <v>0</v>
      </c>
    </row>
    <row r="5755" spans="1:14" x14ac:dyDescent="0.3">
      <c r="A5755" t="s">
        <v>583</v>
      </c>
      <c r="B5755" t="s">
        <v>610</v>
      </c>
      <c r="C5755">
        <v>2008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f>SUM(Table2[[#This Row],[Murder]:[Other Crimes Against STs]])</f>
        <v>0</v>
      </c>
    </row>
    <row r="5756" spans="1:14" x14ac:dyDescent="0.3">
      <c r="A5756" t="s">
        <v>583</v>
      </c>
      <c r="B5756" t="s">
        <v>611</v>
      </c>
      <c r="C5756">
        <v>2008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f>SUM(Table2[[#This Row],[Murder]:[Other Crimes Against STs]])</f>
        <v>0</v>
      </c>
    </row>
    <row r="5757" spans="1:14" x14ac:dyDescent="0.3">
      <c r="A5757" t="s">
        <v>583</v>
      </c>
      <c r="B5757" t="s">
        <v>612</v>
      </c>
      <c r="C5757">
        <v>2008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f>SUM(Table2[[#This Row],[Murder]:[Other Crimes Against STs]])</f>
        <v>0</v>
      </c>
    </row>
    <row r="5758" spans="1:14" x14ac:dyDescent="0.3">
      <c r="A5758" t="s">
        <v>583</v>
      </c>
      <c r="B5758" t="s">
        <v>613</v>
      </c>
      <c r="C5758">
        <v>2008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f>SUM(Table2[[#This Row],[Murder]:[Other Crimes Against STs]])</f>
        <v>0</v>
      </c>
    </row>
    <row r="5759" spans="1:14" x14ac:dyDescent="0.3">
      <c r="A5759" t="s">
        <v>583</v>
      </c>
      <c r="B5759" t="s">
        <v>205</v>
      </c>
      <c r="C5759">
        <v>2008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f>SUM(Table2[[#This Row],[Murder]:[Other Crimes Against STs]])</f>
        <v>0</v>
      </c>
    </row>
    <row r="5760" spans="1:14" x14ac:dyDescent="0.3">
      <c r="A5760" t="s">
        <v>583</v>
      </c>
      <c r="B5760" t="s">
        <v>614</v>
      </c>
      <c r="C5760">
        <v>2008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f>SUM(Table2[[#This Row],[Murder]:[Other Crimes Against STs]])</f>
        <v>0</v>
      </c>
    </row>
    <row r="5761" spans="1:14" x14ac:dyDescent="0.3">
      <c r="A5761" t="s">
        <v>583</v>
      </c>
      <c r="B5761" t="s">
        <v>615</v>
      </c>
      <c r="C5761">
        <v>2008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f>SUM(Table2[[#This Row],[Murder]:[Other Crimes Against STs]])</f>
        <v>0</v>
      </c>
    </row>
    <row r="5762" spans="1:14" x14ac:dyDescent="0.3">
      <c r="A5762" t="s">
        <v>583</v>
      </c>
      <c r="B5762" t="s">
        <v>616</v>
      </c>
      <c r="C5762">
        <v>2008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f>SUM(Table2[[#This Row],[Murder]:[Other Crimes Against STs]])</f>
        <v>0</v>
      </c>
    </row>
    <row r="5763" spans="1:14" x14ac:dyDescent="0.3">
      <c r="A5763" t="s">
        <v>583</v>
      </c>
      <c r="B5763" t="s">
        <v>617</v>
      </c>
      <c r="C5763">
        <v>2008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f>SUM(Table2[[#This Row],[Murder]:[Other Crimes Against STs]])</f>
        <v>0</v>
      </c>
    </row>
    <row r="5764" spans="1:14" x14ac:dyDescent="0.3">
      <c r="A5764" t="s">
        <v>583</v>
      </c>
      <c r="B5764" t="s">
        <v>618</v>
      </c>
      <c r="C5764">
        <v>2008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f>SUM(Table2[[#This Row],[Murder]:[Other Crimes Against STs]])</f>
        <v>0</v>
      </c>
    </row>
    <row r="5765" spans="1:14" x14ac:dyDescent="0.3">
      <c r="A5765" t="s">
        <v>583</v>
      </c>
      <c r="B5765" t="s">
        <v>619</v>
      </c>
      <c r="C5765">
        <v>2008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f>SUM(Table2[[#This Row],[Murder]:[Other Crimes Against STs]])</f>
        <v>0</v>
      </c>
    </row>
    <row r="5766" spans="1:14" x14ac:dyDescent="0.3">
      <c r="A5766" t="s">
        <v>583</v>
      </c>
      <c r="B5766" t="s">
        <v>620</v>
      </c>
      <c r="C5766">
        <v>2008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f>SUM(Table2[[#This Row],[Murder]:[Other Crimes Against STs]])</f>
        <v>0</v>
      </c>
    </row>
    <row r="5767" spans="1:14" x14ac:dyDescent="0.3">
      <c r="A5767" t="s">
        <v>583</v>
      </c>
      <c r="B5767" t="s">
        <v>621</v>
      </c>
      <c r="C5767">
        <v>2008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f>SUM(Table2[[#This Row],[Murder]:[Other Crimes Against STs]])</f>
        <v>0</v>
      </c>
    </row>
    <row r="5768" spans="1:14" x14ac:dyDescent="0.3">
      <c r="A5768" t="s">
        <v>583</v>
      </c>
      <c r="B5768" t="s">
        <v>622</v>
      </c>
      <c r="C5768">
        <v>2008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f>SUM(Table2[[#This Row],[Murder]:[Other Crimes Against STs]])</f>
        <v>0</v>
      </c>
    </row>
    <row r="5769" spans="1:14" x14ac:dyDescent="0.3">
      <c r="A5769" t="s">
        <v>583</v>
      </c>
      <c r="B5769" t="s">
        <v>787</v>
      </c>
      <c r="C5769">
        <v>2008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f>SUM(Table2[[#This Row],[Murder]:[Other Crimes Against STs]])</f>
        <v>0</v>
      </c>
    </row>
    <row r="5770" spans="1:14" x14ac:dyDescent="0.3">
      <c r="A5770" t="s">
        <v>583</v>
      </c>
      <c r="B5770" t="s">
        <v>623</v>
      </c>
      <c r="C5770">
        <v>2008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f>SUM(Table2[[#This Row],[Murder]:[Other Crimes Against STs]])</f>
        <v>0</v>
      </c>
    </row>
    <row r="5771" spans="1:14" x14ac:dyDescent="0.3">
      <c r="A5771" t="s">
        <v>583</v>
      </c>
      <c r="B5771" t="s">
        <v>624</v>
      </c>
      <c r="C5771">
        <v>2008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f>SUM(Table2[[#This Row],[Murder]:[Other Crimes Against STs]])</f>
        <v>0</v>
      </c>
    </row>
    <row r="5772" spans="1:14" x14ac:dyDescent="0.3">
      <c r="A5772" t="s">
        <v>583</v>
      </c>
      <c r="B5772" t="s">
        <v>625</v>
      </c>
      <c r="C5772">
        <v>2008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f>SUM(Table2[[#This Row],[Murder]:[Other Crimes Against STs]])</f>
        <v>0</v>
      </c>
    </row>
    <row r="5773" spans="1:14" x14ac:dyDescent="0.3">
      <c r="A5773" t="s">
        <v>583</v>
      </c>
      <c r="B5773" t="s">
        <v>626</v>
      </c>
      <c r="C5773">
        <v>2008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9</v>
      </c>
      <c r="M5773">
        <v>0</v>
      </c>
      <c r="N5773">
        <f>SUM(Table2[[#This Row],[Murder]:[Other Crimes Against STs]])</f>
        <v>9</v>
      </c>
    </row>
    <row r="5774" spans="1:14" x14ac:dyDescent="0.3">
      <c r="A5774" t="s">
        <v>583</v>
      </c>
      <c r="B5774" t="s">
        <v>627</v>
      </c>
      <c r="C5774">
        <v>2008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f>SUM(Table2[[#This Row],[Murder]:[Other Crimes Against STs]])</f>
        <v>0</v>
      </c>
    </row>
    <row r="5775" spans="1:14" x14ac:dyDescent="0.3">
      <c r="A5775" t="s">
        <v>583</v>
      </c>
      <c r="B5775" t="s">
        <v>628</v>
      </c>
      <c r="C5775">
        <v>2008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f>SUM(Table2[[#This Row],[Murder]:[Other Crimes Against STs]])</f>
        <v>0</v>
      </c>
    </row>
    <row r="5776" spans="1:14" x14ac:dyDescent="0.3">
      <c r="A5776" t="s">
        <v>583</v>
      </c>
      <c r="B5776" t="s">
        <v>629</v>
      </c>
      <c r="C5776">
        <v>2008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f>SUM(Table2[[#This Row],[Murder]:[Other Crimes Against STs]])</f>
        <v>0</v>
      </c>
    </row>
    <row r="5777" spans="1:14" x14ac:dyDescent="0.3">
      <c r="A5777" t="s">
        <v>583</v>
      </c>
      <c r="B5777" t="s">
        <v>630</v>
      </c>
      <c r="C5777">
        <v>2008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f>SUM(Table2[[#This Row],[Murder]:[Other Crimes Against STs]])</f>
        <v>0</v>
      </c>
    </row>
    <row r="5778" spans="1:14" x14ac:dyDescent="0.3">
      <c r="A5778" t="s">
        <v>583</v>
      </c>
      <c r="B5778" t="s">
        <v>631</v>
      </c>
      <c r="C5778">
        <v>2008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f>SUM(Table2[[#This Row],[Murder]:[Other Crimes Against STs]])</f>
        <v>0</v>
      </c>
    </row>
    <row r="5779" spans="1:14" x14ac:dyDescent="0.3">
      <c r="A5779" t="s">
        <v>583</v>
      </c>
      <c r="B5779" t="s">
        <v>632</v>
      </c>
      <c r="C5779">
        <v>2008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f>SUM(Table2[[#This Row],[Murder]:[Other Crimes Against STs]])</f>
        <v>0</v>
      </c>
    </row>
    <row r="5780" spans="1:14" x14ac:dyDescent="0.3">
      <c r="A5780" t="s">
        <v>583</v>
      </c>
      <c r="B5780" t="s">
        <v>633</v>
      </c>
      <c r="C5780">
        <v>2008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f>SUM(Table2[[#This Row],[Murder]:[Other Crimes Against STs]])</f>
        <v>0</v>
      </c>
    </row>
    <row r="5781" spans="1:14" x14ac:dyDescent="0.3">
      <c r="A5781" t="s">
        <v>583</v>
      </c>
      <c r="B5781" t="s">
        <v>634</v>
      </c>
      <c r="C5781">
        <v>2008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f>SUM(Table2[[#This Row],[Murder]:[Other Crimes Against STs]])</f>
        <v>0</v>
      </c>
    </row>
    <row r="5782" spans="1:14" x14ac:dyDescent="0.3">
      <c r="A5782" t="s">
        <v>583</v>
      </c>
      <c r="B5782" t="s">
        <v>635</v>
      </c>
      <c r="C5782">
        <v>2008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f>SUM(Table2[[#This Row],[Murder]:[Other Crimes Against STs]])</f>
        <v>0</v>
      </c>
    </row>
    <row r="5783" spans="1:14" x14ac:dyDescent="0.3">
      <c r="A5783" t="s">
        <v>583</v>
      </c>
      <c r="B5783" t="s">
        <v>636</v>
      </c>
      <c r="C5783">
        <v>2008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f>SUM(Table2[[#This Row],[Murder]:[Other Crimes Against STs]])</f>
        <v>0</v>
      </c>
    </row>
    <row r="5784" spans="1:14" x14ac:dyDescent="0.3">
      <c r="A5784" t="s">
        <v>583</v>
      </c>
      <c r="B5784" t="s">
        <v>637</v>
      </c>
      <c r="C5784">
        <v>2008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f>SUM(Table2[[#This Row],[Murder]:[Other Crimes Against STs]])</f>
        <v>0</v>
      </c>
    </row>
    <row r="5785" spans="1:14" x14ac:dyDescent="0.3">
      <c r="A5785" t="s">
        <v>583</v>
      </c>
      <c r="B5785" t="s">
        <v>638</v>
      </c>
      <c r="C5785">
        <v>2008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f>SUM(Table2[[#This Row],[Murder]:[Other Crimes Against STs]])</f>
        <v>0</v>
      </c>
    </row>
    <row r="5786" spans="1:14" x14ac:dyDescent="0.3">
      <c r="A5786" t="s">
        <v>583</v>
      </c>
      <c r="B5786" t="s">
        <v>639</v>
      </c>
      <c r="C5786">
        <v>2008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f>SUM(Table2[[#This Row],[Murder]:[Other Crimes Against STs]])</f>
        <v>0</v>
      </c>
    </row>
    <row r="5787" spans="1:14" x14ac:dyDescent="0.3">
      <c r="A5787" t="s">
        <v>583</v>
      </c>
      <c r="B5787" t="s">
        <v>640</v>
      </c>
      <c r="C5787">
        <v>2008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f>SUM(Table2[[#This Row],[Murder]:[Other Crimes Against STs]])</f>
        <v>0</v>
      </c>
    </row>
    <row r="5788" spans="1:14" x14ac:dyDescent="0.3">
      <c r="A5788" t="s">
        <v>583</v>
      </c>
      <c r="B5788" t="s">
        <v>641</v>
      </c>
      <c r="C5788">
        <v>2008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f>SUM(Table2[[#This Row],[Murder]:[Other Crimes Against STs]])</f>
        <v>0</v>
      </c>
    </row>
    <row r="5789" spans="1:14" x14ac:dyDescent="0.3">
      <c r="A5789" t="s">
        <v>583</v>
      </c>
      <c r="B5789" t="s">
        <v>642</v>
      </c>
      <c r="C5789">
        <v>2008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f>SUM(Table2[[#This Row],[Murder]:[Other Crimes Against STs]])</f>
        <v>0</v>
      </c>
    </row>
    <row r="5790" spans="1:14" x14ac:dyDescent="0.3">
      <c r="A5790" t="s">
        <v>583</v>
      </c>
      <c r="B5790" t="s">
        <v>643</v>
      </c>
      <c r="C5790">
        <v>2008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f>SUM(Table2[[#This Row],[Murder]:[Other Crimes Against STs]])</f>
        <v>0</v>
      </c>
    </row>
    <row r="5791" spans="1:14" x14ac:dyDescent="0.3">
      <c r="A5791" t="s">
        <v>583</v>
      </c>
      <c r="B5791" t="s">
        <v>644</v>
      </c>
      <c r="C5791">
        <v>2008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f>SUM(Table2[[#This Row],[Murder]:[Other Crimes Against STs]])</f>
        <v>0</v>
      </c>
    </row>
    <row r="5792" spans="1:14" x14ac:dyDescent="0.3">
      <c r="A5792" t="s">
        <v>583</v>
      </c>
      <c r="B5792" t="s">
        <v>645</v>
      </c>
      <c r="C5792">
        <v>2008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f>SUM(Table2[[#This Row],[Murder]:[Other Crimes Against STs]])</f>
        <v>0</v>
      </c>
    </row>
    <row r="5793" spans="1:14" x14ac:dyDescent="0.3">
      <c r="A5793" t="s">
        <v>583</v>
      </c>
      <c r="B5793" t="s">
        <v>646</v>
      </c>
      <c r="C5793">
        <v>2008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f>SUM(Table2[[#This Row],[Murder]:[Other Crimes Against STs]])</f>
        <v>0</v>
      </c>
    </row>
    <row r="5794" spans="1:14" x14ac:dyDescent="0.3">
      <c r="A5794" t="s">
        <v>583</v>
      </c>
      <c r="B5794" t="s">
        <v>647</v>
      </c>
      <c r="C5794">
        <v>2008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f>SUM(Table2[[#This Row],[Murder]:[Other Crimes Against STs]])</f>
        <v>0</v>
      </c>
    </row>
    <row r="5795" spans="1:14" x14ac:dyDescent="0.3">
      <c r="A5795" t="s">
        <v>583</v>
      </c>
      <c r="B5795" t="s">
        <v>648</v>
      </c>
      <c r="C5795">
        <v>2008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f>SUM(Table2[[#This Row],[Murder]:[Other Crimes Against STs]])</f>
        <v>0</v>
      </c>
    </row>
    <row r="5796" spans="1:14" x14ac:dyDescent="0.3">
      <c r="A5796" t="s">
        <v>583</v>
      </c>
      <c r="B5796" t="s">
        <v>649</v>
      </c>
      <c r="C5796">
        <v>2008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f>SUM(Table2[[#This Row],[Murder]:[Other Crimes Against STs]])</f>
        <v>0</v>
      </c>
    </row>
    <row r="5797" spans="1:14" x14ac:dyDescent="0.3">
      <c r="A5797" t="s">
        <v>583</v>
      </c>
      <c r="B5797" t="s">
        <v>650</v>
      </c>
      <c r="C5797">
        <v>2008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f>SUM(Table2[[#This Row],[Murder]:[Other Crimes Against STs]])</f>
        <v>0</v>
      </c>
    </row>
    <row r="5798" spans="1:14" x14ac:dyDescent="0.3">
      <c r="A5798" t="s">
        <v>583</v>
      </c>
      <c r="B5798" t="s">
        <v>651</v>
      </c>
      <c r="C5798">
        <v>2008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f>SUM(Table2[[#This Row],[Murder]:[Other Crimes Against STs]])</f>
        <v>0</v>
      </c>
    </row>
    <row r="5799" spans="1:14" x14ac:dyDescent="0.3">
      <c r="A5799" t="s">
        <v>583</v>
      </c>
      <c r="B5799" t="s">
        <v>41</v>
      </c>
      <c r="C5799">
        <v>2008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9</v>
      </c>
      <c r="M5799">
        <v>0</v>
      </c>
      <c r="N5799">
        <f>SUM(Table2[[#This Row],[Murder]:[Other Crimes Against STs]])</f>
        <v>9</v>
      </c>
    </row>
    <row r="5800" spans="1:14" x14ac:dyDescent="0.3">
      <c r="A5800" t="s">
        <v>652</v>
      </c>
      <c r="B5800" t="s">
        <v>653</v>
      </c>
      <c r="C5800">
        <v>2008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f>SUM(Table2[[#This Row],[Murder]:[Other Crimes Against STs]])</f>
        <v>0</v>
      </c>
    </row>
    <row r="5801" spans="1:14" x14ac:dyDescent="0.3">
      <c r="A5801" t="s">
        <v>652</v>
      </c>
      <c r="B5801" t="s">
        <v>654</v>
      </c>
      <c r="C5801">
        <v>2008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f>SUM(Table2[[#This Row],[Murder]:[Other Crimes Against STs]])</f>
        <v>0</v>
      </c>
    </row>
    <row r="5802" spans="1:14" x14ac:dyDescent="0.3">
      <c r="A5802" t="s">
        <v>652</v>
      </c>
      <c r="B5802" t="s">
        <v>655</v>
      </c>
      <c r="C5802">
        <v>2008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f>SUM(Table2[[#This Row],[Murder]:[Other Crimes Against STs]])</f>
        <v>0</v>
      </c>
    </row>
    <row r="5803" spans="1:14" x14ac:dyDescent="0.3">
      <c r="A5803" t="s">
        <v>652</v>
      </c>
      <c r="B5803" t="s">
        <v>656</v>
      </c>
      <c r="C5803">
        <v>2008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f>SUM(Table2[[#This Row],[Murder]:[Other Crimes Against STs]])</f>
        <v>0</v>
      </c>
    </row>
    <row r="5804" spans="1:14" x14ac:dyDescent="0.3">
      <c r="A5804" t="s">
        <v>652</v>
      </c>
      <c r="B5804" t="s">
        <v>657</v>
      </c>
      <c r="C5804">
        <v>2008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f>SUM(Table2[[#This Row],[Murder]:[Other Crimes Against STs]])</f>
        <v>0</v>
      </c>
    </row>
    <row r="5805" spans="1:14" x14ac:dyDescent="0.3">
      <c r="A5805" t="s">
        <v>652</v>
      </c>
      <c r="B5805" t="s">
        <v>658</v>
      </c>
      <c r="C5805">
        <v>2008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f>SUM(Table2[[#This Row],[Murder]:[Other Crimes Against STs]])</f>
        <v>0</v>
      </c>
    </row>
    <row r="5806" spans="1:14" x14ac:dyDescent="0.3">
      <c r="A5806" t="s">
        <v>652</v>
      </c>
      <c r="B5806" t="s">
        <v>659</v>
      </c>
      <c r="C5806">
        <v>2008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f>SUM(Table2[[#This Row],[Murder]:[Other Crimes Against STs]])</f>
        <v>0</v>
      </c>
    </row>
    <row r="5807" spans="1:14" x14ac:dyDescent="0.3">
      <c r="A5807" t="s">
        <v>652</v>
      </c>
      <c r="B5807" t="s">
        <v>660</v>
      </c>
      <c r="C5807">
        <v>2008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f>SUM(Table2[[#This Row],[Murder]:[Other Crimes Against STs]])</f>
        <v>0</v>
      </c>
    </row>
    <row r="5808" spans="1:14" x14ac:dyDescent="0.3">
      <c r="A5808" t="s">
        <v>652</v>
      </c>
      <c r="B5808" t="s">
        <v>661</v>
      </c>
      <c r="C5808">
        <v>2008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f>SUM(Table2[[#This Row],[Murder]:[Other Crimes Against STs]])</f>
        <v>0</v>
      </c>
    </row>
    <row r="5809" spans="1:14" x14ac:dyDescent="0.3">
      <c r="A5809" t="s">
        <v>652</v>
      </c>
      <c r="B5809" t="s">
        <v>662</v>
      </c>
      <c r="C5809">
        <v>2008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f>SUM(Table2[[#This Row],[Murder]:[Other Crimes Against STs]])</f>
        <v>0</v>
      </c>
    </row>
    <row r="5810" spans="1:14" x14ac:dyDescent="0.3">
      <c r="A5810" t="s">
        <v>652</v>
      </c>
      <c r="B5810" t="s">
        <v>663</v>
      </c>
      <c r="C5810">
        <v>2008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f>SUM(Table2[[#This Row],[Murder]:[Other Crimes Against STs]])</f>
        <v>0</v>
      </c>
    </row>
    <row r="5811" spans="1:14" x14ac:dyDescent="0.3">
      <c r="A5811" t="s">
        <v>652</v>
      </c>
      <c r="B5811" t="s">
        <v>664</v>
      </c>
      <c r="C5811">
        <v>2008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f>SUM(Table2[[#This Row],[Murder]:[Other Crimes Against STs]])</f>
        <v>0</v>
      </c>
    </row>
    <row r="5812" spans="1:14" x14ac:dyDescent="0.3">
      <c r="A5812" t="s">
        <v>652</v>
      </c>
      <c r="B5812" t="s">
        <v>665</v>
      </c>
      <c r="C5812">
        <v>2008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f>SUM(Table2[[#This Row],[Murder]:[Other Crimes Against STs]])</f>
        <v>0</v>
      </c>
    </row>
    <row r="5813" spans="1:14" x14ac:dyDescent="0.3">
      <c r="A5813" t="s">
        <v>652</v>
      </c>
      <c r="B5813" t="s">
        <v>41</v>
      </c>
      <c r="C5813">
        <v>2008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f>SUM(Table2[[#This Row],[Murder]:[Other Crimes Against STs]])</f>
        <v>0</v>
      </c>
    </row>
    <row r="5814" spans="1:14" x14ac:dyDescent="0.3">
      <c r="A5814" t="s">
        <v>666</v>
      </c>
      <c r="B5814" t="s">
        <v>667</v>
      </c>
      <c r="C5814">
        <v>2008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1</v>
      </c>
      <c r="M5814">
        <v>1</v>
      </c>
      <c r="N5814">
        <f>SUM(Table2[[#This Row],[Murder]:[Other Crimes Against STs]])</f>
        <v>2</v>
      </c>
    </row>
    <row r="5815" spans="1:14" x14ac:dyDescent="0.3">
      <c r="A5815" t="s">
        <v>666</v>
      </c>
      <c r="B5815" t="s">
        <v>668</v>
      </c>
      <c r="C5815">
        <v>2008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f>SUM(Table2[[#This Row],[Murder]:[Other Crimes Against STs]])</f>
        <v>0</v>
      </c>
    </row>
    <row r="5816" spans="1:14" x14ac:dyDescent="0.3">
      <c r="A5816" t="s">
        <v>666</v>
      </c>
      <c r="B5816" t="s">
        <v>669</v>
      </c>
      <c r="C5816">
        <v>2008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f>SUM(Table2[[#This Row],[Murder]:[Other Crimes Against STs]])</f>
        <v>0</v>
      </c>
    </row>
    <row r="5817" spans="1:14" x14ac:dyDescent="0.3">
      <c r="A5817" t="s">
        <v>666</v>
      </c>
      <c r="B5817" t="s">
        <v>670</v>
      </c>
      <c r="C5817">
        <v>2008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1</v>
      </c>
      <c r="M5817">
        <v>1</v>
      </c>
      <c r="N5817">
        <f>SUM(Table2[[#This Row],[Murder]:[Other Crimes Against STs]])</f>
        <v>2</v>
      </c>
    </row>
    <row r="5818" spans="1:14" x14ac:dyDescent="0.3">
      <c r="A5818" t="s">
        <v>666</v>
      </c>
      <c r="B5818" t="s">
        <v>671</v>
      </c>
      <c r="C5818">
        <v>2008</v>
      </c>
      <c r="D5818">
        <v>0</v>
      </c>
      <c r="E5818">
        <v>2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2</v>
      </c>
      <c r="N5818">
        <f>SUM(Table2[[#This Row],[Murder]:[Other Crimes Against STs]])</f>
        <v>4</v>
      </c>
    </row>
    <row r="5819" spans="1:14" x14ac:dyDescent="0.3">
      <c r="A5819" t="s">
        <v>666</v>
      </c>
      <c r="B5819" t="s">
        <v>672</v>
      </c>
      <c r="C5819">
        <v>2008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f>SUM(Table2[[#This Row],[Murder]:[Other Crimes Against STs]])</f>
        <v>0</v>
      </c>
    </row>
    <row r="5820" spans="1:14" x14ac:dyDescent="0.3">
      <c r="A5820" t="s">
        <v>666</v>
      </c>
      <c r="B5820" t="s">
        <v>673</v>
      </c>
      <c r="C5820">
        <v>2008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f>SUM(Table2[[#This Row],[Murder]:[Other Crimes Against STs]])</f>
        <v>0</v>
      </c>
    </row>
    <row r="5821" spans="1:14" x14ac:dyDescent="0.3">
      <c r="A5821" t="s">
        <v>666</v>
      </c>
      <c r="B5821" t="s">
        <v>674</v>
      </c>
      <c r="C5821">
        <v>2008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f>SUM(Table2[[#This Row],[Murder]:[Other Crimes Against STs]])</f>
        <v>0</v>
      </c>
    </row>
    <row r="5822" spans="1:14" x14ac:dyDescent="0.3">
      <c r="A5822" t="s">
        <v>666</v>
      </c>
      <c r="B5822" t="s">
        <v>675</v>
      </c>
      <c r="C5822">
        <v>2008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1</v>
      </c>
      <c r="K5822">
        <v>0</v>
      </c>
      <c r="L5822">
        <v>1</v>
      </c>
      <c r="M5822">
        <v>0</v>
      </c>
      <c r="N5822">
        <f>SUM(Table2[[#This Row],[Murder]:[Other Crimes Against STs]])</f>
        <v>2</v>
      </c>
    </row>
    <row r="5823" spans="1:14" x14ac:dyDescent="0.3">
      <c r="A5823" t="s">
        <v>666</v>
      </c>
      <c r="B5823" t="s">
        <v>676</v>
      </c>
      <c r="C5823">
        <v>2008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f>SUM(Table2[[#This Row],[Murder]:[Other Crimes Against STs]])</f>
        <v>0</v>
      </c>
    </row>
    <row r="5824" spans="1:14" x14ac:dyDescent="0.3">
      <c r="A5824" t="s">
        <v>666</v>
      </c>
      <c r="B5824" t="s">
        <v>677</v>
      </c>
      <c r="C5824">
        <v>2008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f>SUM(Table2[[#This Row],[Murder]:[Other Crimes Against STs]])</f>
        <v>0</v>
      </c>
    </row>
    <row r="5825" spans="1:14" x14ac:dyDescent="0.3">
      <c r="A5825" t="s">
        <v>666</v>
      </c>
      <c r="B5825" t="s">
        <v>679</v>
      </c>
      <c r="C5825">
        <v>2008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f>SUM(Table2[[#This Row],[Murder]:[Other Crimes Against STs]])</f>
        <v>0</v>
      </c>
    </row>
    <row r="5826" spans="1:14" x14ac:dyDescent="0.3">
      <c r="A5826" t="s">
        <v>666</v>
      </c>
      <c r="B5826" t="s">
        <v>680</v>
      </c>
      <c r="C5826">
        <v>2008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f>SUM(Table2[[#This Row],[Murder]:[Other Crimes Against STs]])</f>
        <v>0</v>
      </c>
    </row>
    <row r="5827" spans="1:14" x14ac:dyDescent="0.3">
      <c r="A5827" t="s">
        <v>666</v>
      </c>
      <c r="B5827" t="s">
        <v>717</v>
      </c>
      <c r="C5827">
        <v>2008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f>SUM(Table2[[#This Row],[Murder]:[Other Crimes Against STs]])</f>
        <v>0</v>
      </c>
    </row>
    <row r="5828" spans="1:14" x14ac:dyDescent="0.3">
      <c r="A5828" t="s">
        <v>666</v>
      </c>
      <c r="B5828" t="s">
        <v>681</v>
      </c>
      <c r="C5828">
        <v>2008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f>SUM(Table2[[#This Row],[Murder]:[Other Crimes Against STs]])</f>
        <v>0</v>
      </c>
    </row>
    <row r="5829" spans="1:14" x14ac:dyDescent="0.3">
      <c r="A5829" t="s">
        <v>666</v>
      </c>
      <c r="B5829" t="s">
        <v>682</v>
      </c>
      <c r="C5829">
        <v>2008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f>SUM(Table2[[#This Row],[Murder]:[Other Crimes Against STs]])</f>
        <v>0</v>
      </c>
    </row>
    <row r="5830" spans="1:14" x14ac:dyDescent="0.3">
      <c r="A5830" t="s">
        <v>666</v>
      </c>
      <c r="B5830" t="s">
        <v>684</v>
      </c>
      <c r="C5830">
        <v>2008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f>SUM(Table2[[#This Row],[Murder]:[Other Crimes Against STs]])</f>
        <v>0</v>
      </c>
    </row>
    <row r="5831" spans="1:14" x14ac:dyDescent="0.3">
      <c r="A5831" t="s">
        <v>666</v>
      </c>
      <c r="B5831" t="s">
        <v>685</v>
      </c>
      <c r="C5831">
        <v>2008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f>SUM(Table2[[#This Row],[Murder]:[Other Crimes Against STs]])</f>
        <v>0</v>
      </c>
    </row>
    <row r="5832" spans="1:14" x14ac:dyDescent="0.3">
      <c r="A5832" t="s">
        <v>666</v>
      </c>
      <c r="B5832" t="s">
        <v>718</v>
      </c>
      <c r="C5832">
        <v>2008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1</v>
      </c>
      <c r="M5832">
        <v>1</v>
      </c>
      <c r="N5832">
        <f>SUM(Table2[[#This Row],[Murder]:[Other Crimes Against STs]])</f>
        <v>2</v>
      </c>
    </row>
    <row r="5833" spans="1:14" x14ac:dyDescent="0.3">
      <c r="A5833" t="s">
        <v>666</v>
      </c>
      <c r="B5833" t="s">
        <v>719</v>
      </c>
      <c r="C5833">
        <v>2008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f>SUM(Table2[[#This Row],[Murder]:[Other Crimes Against STs]])</f>
        <v>0</v>
      </c>
    </row>
    <row r="5834" spans="1:14" x14ac:dyDescent="0.3">
      <c r="A5834" t="s">
        <v>666</v>
      </c>
      <c r="B5834" t="s">
        <v>686</v>
      </c>
      <c r="C5834">
        <v>2008</v>
      </c>
      <c r="D5834">
        <v>0</v>
      </c>
      <c r="E5834">
        <v>0</v>
      </c>
      <c r="F5834">
        <v>1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1</v>
      </c>
      <c r="M5834">
        <v>1</v>
      </c>
      <c r="N5834">
        <f>SUM(Table2[[#This Row],[Murder]:[Other Crimes Against STs]])</f>
        <v>3</v>
      </c>
    </row>
    <row r="5835" spans="1:14" x14ac:dyDescent="0.3">
      <c r="A5835" t="s">
        <v>666</v>
      </c>
      <c r="B5835" t="s">
        <v>687</v>
      </c>
      <c r="C5835">
        <v>2008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f>SUM(Table2[[#This Row],[Murder]:[Other Crimes Against STs]])</f>
        <v>0</v>
      </c>
    </row>
    <row r="5836" spans="1:14" x14ac:dyDescent="0.3">
      <c r="A5836" t="s">
        <v>666</v>
      </c>
      <c r="B5836" t="s">
        <v>688</v>
      </c>
      <c r="C5836">
        <v>2008</v>
      </c>
      <c r="D5836">
        <v>0</v>
      </c>
      <c r="E5836">
        <v>1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f>SUM(Table2[[#This Row],[Murder]:[Other Crimes Against STs]])</f>
        <v>1</v>
      </c>
    </row>
    <row r="5837" spans="1:14" x14ac:dyDescent="0.3">
      <c r="A5837" t="s">
        <v>666</v>
      </c>
      <c r="B5837" t="s">
        <v>689</v>
      </c>
      <c r="C5837">
        <v>2008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1</v>
      </c>
      <c r="N5837">
        <f>SUM(Table2[[#This Row],[Murder]:[Other Crimes Against STs]])</f>
        <v>1</v>
      </c>
    </row>
    <row r="5838" spans="1:14" x14ac:dyDescent="0.3">
      <c r="A5838" t="s">
        <v>666</v>
      </c>
      <c r="B5838" t="s">
        <v>41</v>
      </c>
      <c r="C5838">
        <v>2008</v>
      </c>
      <c r="D5838">
        <v>0</v>
      </c>
      <c r="E5838">
        <v>3</v>
      </c>
      <c r="F5838">
        <v>1</v>
      </c>
      <c r="G5838">
        <v>0</v>
      </c>
      <c r="H5838">
        <v>0</v>
      </c>
      <c r="I5838">
        <v>0</v>
      </c>
      <c r="J5838">
        <v>1</v>
      </c>
      <c r="K5838">
        <v>0</v>
      </c>
      <c r="L5838">
        <v>5</v>
      </c>
      <c r="M5838">
        <v>7</v>
      </c>
      <c r="N5838">
        <f>SUM(Table2[[#This Row],[Murder]:[Other Crimes Against STs]])</f>
        <v>17</v>
      </c>
    </row>
    <row r="5839" spans="1:14" x14ac:dyDescent="0.3">
      <c r="A5839" t="s">
        <v>690</v>
      </c>
      <c r="B5839" t="s">
        <v>691</v>
      </c>
      <c r="C5839">
        <v>2008</v>
      </c>
      <c r="D5839">
        <v>1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2</v>
      </c>
      <c r="M5839">
        <v>0</v>
      </c>
      <c r="N5839">
        <f>SUM(Table2[[#This Row],[Murder]:[Other Crimes Against STs]])</f>
        <v>3</v>
      </c>
    </row>
    <row r="5840" spans="1:14" x14ac:dyDescent="0.3">
      <c r="A5840" t="s">
        <v>690</v>
      </c>
      <c r="B5840" t="s">
        <v>692</v>
      </c>
      <c r="C5840">
        <v>2008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f>SUM(Table2[[#This Row],[Murder]:[Other Crimes Against STs]])</f>
        <v>0</v>
      </c>
    </row>
    <row r="5841" spans="1:14" x14ac:dyDescent="0.3">
      <c r="A5841" t="s">
        <v>690</v>
      </c>
      <c r="B5841" t="s">
        <v>41</v>
      </c>
      <c r="C5841">
        <v>2008</v>
      </c>
      <c r="D5841">
        <v>1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2</v>
      </c>
      <c r="M5841">
        <v>0</v>
      </c>
      <c r="N5841">
        <f>SUM(Table2[[#This Row],[Murder]:[Other Crimes Against STs]])</f>
        <v>3</v>
      </c>
    </row>
    <row r="5842" spans="1:14" x14ac:dyDescent="0.3">
      <c r="A5842" t="s">
        <v>693</v>
      </c>
      <c r="B5842" t="s">
        <v>693</v>
      </c>
      <c r="C5842">
        <v>2008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f>SUM(Table2[[#This Row],[Murder]:[Other Crimes Against STs]])</f>
        <v>0</v>
      </c>
    </row>
    <row r="5843" spans="1:14" x14ac:dyDescent="0.3">
      <c r="A5843" t="s">
        <v>693</v>
      </c>
      <c r="B5843" t="s">
        <v>41</v>
      </c>
      <c r="C5843">
        <v>2008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f>SUM(Table2[[#This Row],[Murder]:[Other Crimes Against STs]])</f>
        <v>0</v>
      </c>
    </row>
    <row r="5844" spans="1:14" x14ac:dyDescent="0.3">
      <c r="A5844" t="s">
        <v>694</v>
      </c>
      <c r="B5844" t="s">
        <v>695</v>
      </c>
      <c r="C5844">
        <v>2008</v>
      </c>
      <c r="D5844">
        <v>0</v>
      </c>
      <c r="E5844">
        <v>0</v>
      </c>
      <c r="F5844">
        <v>4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2</v>
      </c>
      <c r="M5844">
        <v>4</v>
      </c>
      <c r="N5844">
        <f>SUM(Table2[[#This Row],[Murder]:[Other Crimes Against STs]])</f>
        <v>10</v>
      </c>
    </row>
    <row r="5845" spans="1:14" x14ac:dyDescent="0.3">
      <c r="A5845" t="s">
        <v>694</v>
      </c>
      <c r="B5845" t="s">
        <v>41</v>
      </c>
      <c r="C5845">
        <v>2008</v>
      </c>
      <c r="D5845">
        <v>0</v>
      </c>
      <c r="E5845">
        <v>0</v>
      </c>
      <c r="F5845">
        <v>4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2</v>
      </c>
      <c r="M5845">
        <v>4</v>
      </c>
      <c r="N5845">
        <f>SUM(Table2[[#This Row],[Murder]:[Other Crimes Against STs]])</f>
        <v>10</v>
      </c>
    </row>
    <row r="5846" spans="1:14" x14ac:dyDescent="0.3">
      <c r="A5846" t="s">
        <v>696</v>
      </c>
      <c r="B5846" t="s">
        <v>697</v>
      </c>
      <c r="C5846">
        <v>2008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f>SUM(Table2[[#This Row],[Murder]:[Other Crimes Against STs]])</f>
        <v>0</v>
      </c>
    </row>
    <row r="5847" spans="1:14" x14ac:dyDescent="0.3">
      <c r="A5847" t="s">
        <v>696</v>
      </c>
      <c r="B5847" t="s">
        <v>698</v>
      </c>
      <c r="C5847">
        <v>2008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f>SUM(Table2[[#This Row],[Murder]:[Other Crimes Against STs]])</f>
        <v>0</v>
      </c>
    </row>
    <row r="5848" spans="1:14" x14ac:dyDescent="0.3">
      <c r="A5848" t="s">
        <v>696</v>
      </c>
      <c r="B5848" t="s">
        <v>41</v>
      </c>
      <c r="C5848">
        <v>2008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f>SUM(Table2[[#This Row],[Murder]:[Other Crimes Against STs]])</f>
        <v>0</v>
      </c>
    </row>
    <row r="5849" spans="1:14" x14ac:dyDescent="0.3">
      <c r="A5849" t="s">
        <v>699</v>
      </c>
      <c r="B5849" t="s">
        <v>788</v>
      </c>
      <c r="C5849">
        <v>2008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f>SUM(Table2[[#This Row],[Murder]:[Other Crimes Against STs]])</f>
        <v>0</v>
      </c>
    </row>
    <row r="5850" spans="1:14" x14ac:dyDescent="0.3">
      <c r="A5850" t="s">
        <v>699</v>
      </c>
      <c r="B5850" t="s">
        <v>700</v>
      </c>
      <c r="C5850">
        <v>2008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f>SUM(Table2[[#This Row],[Murder]:[Other Crimes Against STs]])</f>
        <v>0</v>
      </c>
    </row>
    <row r="5851" spans="1:14" x14ac:dyDescent="0.3">
      <c r="A5851" t="s">
        <v>699</v>
      </c>
      <c r="B5851" t="s">
        <v>789</v>
      </c>
      <c r="C5851">
        <v>2008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f>SUM(Table2[[#This Row],[Murder]:[Other Crimes Against STs]])</f>
        <v>0</v>
      </c>
    </row>
    <row r="5852" spans="1:14" x14ac:dyDescent="0.3">
      <c r="A5852" t="s">
        <v>699</v>
      </c>
      <c r="B5852" t="s">
        <v>538</v>
      </c>
      <c r="C5852">
        <v>2008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f>SUM(Table2[[#This Row],[Murder]:[Other Crimes Against STs]])</f>
        <v>0</v>
      </c>
    </row>
    <row r="5853" spans="1:14" x14ac:dyDescent="0.3">
      <c r="A5853" t="s">
        <v>699</v>
      </c>
      <c r="B5853" t="s">
        <v>790</v>
      </c>
      <c r="C5853">
        <v>2008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f>SUM(Table2[[#This Row],[Murder]:[Other Crimes Against STs]])</f>
        <v>0</v>
      </c>
    </row>
    <row r="5854" spans="1:14" x14ac:dyDescent="0.3">
      <c r="A5854" t="s">
        <v>699</v>
      </c>
      <c r="B5854" t="s">
        <v>740</v>
      </c>
      <c r="C5854">
        <v>2008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f>SUM(Table2[[#This Row],[Murder]:[Other Crimes Against STs]])</f>
        <v>0</v>
      </c>
    </row>
    <row r="5855" spans="1:14" x14ac:dyDescent="0.3">
      <c r="A5855" t="s">
        <v>699</v>
      </c>
      <c r="B5855" t="s">
        <v>721</v>
      </c>
      <c r="C5855">
        <v>2008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f>SUM(Table2[[#This Row],[Murder]:[Other Crimes Against STs]])</f>
        <v>0</v>
      </c>
    </row>
    <row r="5856" spans="1:14" x14ac:dyDescent="0.3">
      <c r="A5856" t="s">
        <v>699</v>
      </c>
      <c r="B5856" t="s">
        <v>703</v>
      </c>
      <c r="C5856">
        <v>2008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f>SUM(Table2[[#This Row],[Murder]:[Other Crimes Against STs]])</f>
        <v>0</v>
      </c>
    </row>
    <row r="5857" spans="1:14" x14ac:dyDescent="0.3">
      <c r="A5857" t="s">
        <v>699</v>
      </c>
      <c r="B5857" t="s">
        <v>539</v>
      </c>
      <c r="C5857">
        <v>2008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f>SUM(Table2[[#This Row],[Murder]:[Other Crimes Against STs]])</f>
        <v>0</v>
      </c>
    </row>
    <row r="5858" spans="1:14" x14ac:dyDescent="0.3">
      <c r="A5858" t="s">
        <v>699</v>
      </c>
      <c r="B5858" t="s">
        <v>722</v>
      </c>
      <c r="C5858">
        <v>2008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f>SUM(Table2[[#This Row],[Murder]:[Other Crimes Against STs]])</f>
        <v>0</v>
      </c>
    </row>
    <row r="5859" spans="1:14" x14ac:dyDescent="0.3">
      <c r="A5859" t="s">
        <v>699</v>
      </c>
      <c r="B5859" t="s">
        <v>723</v>
      </c>
      <c r="C5859">
        <v>2008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f>SUM(Table2[[#This Row],[Murder]:[Other Crimes Against STs]])</f>
        <v>0</v>
      </c>
    </row>
    <row r="5860" spans="1:14" x14ac:dyDescent="0.3">
      <c r="A5860" t="s">
        <v>699</v>
      </c>
      <c r="B5860" t="s">
        <v>770</v>
      </c>
      <c r="C5860">
        <v>2008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f>SUM(Table2[[#This Row],[Murder]:[Other Crimes Against STs]])</f>
        <v>0</v>
      </c>
    </row>
    <row r="5861" spans="1:14" x14ac:dyDescent="0.3">
      <c r="A5861" t="s">
        <v>699</v>
      </c>
      <c r="B5861" t="s">
        <v>540</v>
      </c>
      <c r="C5861">
        <v>2008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f>SUM(Table2[[#This Row],[Murder]:[Other Crimes Against STs]])</f>
        <v>0</v>
      </c>
    </row>
    <row r="5862" spans="1:14" x14ac:dyDescent="0.3">
      <c r="A5862" t="s">
        <v>699</v>
      </c>
      <c r="B5862" t="s">
        <v>791</v>
      </c>
      <c r="C5862">
        <v>2008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f>SUM(Table2[[#This Row],[Murder]:[Other Crimes Against STs]])</f>
        <v>0</v>
      </c>
    </row>
    <row r="5863" spans="1:14" x14ac:dyDescent="0.3">
      <c r="A5863" t="s">
        <v>699</v>
      </c>
      <c r="B5863" t="s">
        <v>724</v>
      </c>
      <c r="C5863">
        <v>2008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f>SUM(Table2[[#This Row],[Murder]:[Other Crimes Against STs]])</f>
        <v>0</v>
      </c>
    </row>
    <row r="5864" spans="1:14" x14ac:dyDescent="0.3">
      <c r="A5864" t="s">
        <v>699</v>
      </c>
      <c r="B5864" t="s">
        <v>726</v>
      </c>
      <c r="C5864">
        <v>2008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f>SUM(Table2[[#This Row],[Murder]:[Other Crimes Against STs]])</f>
        <v>0</v>
      </c>
    </row>
    <row r="5865" spans="1:14" x14ac:dyDescent="0.3">
      <c r="A5865" t="s">
        <v>699</v>
      </c>
      <c r="B5865" t="s">
        <v>541</v>
      </c>
      <c r="C5865">
        <v>2008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f>SUM(Table2[[#This Row],[Murder]:[Other Crimes Against STs]])</f>
        <v>0</v>
      </c>
    </row>
    <row r="5866" spans="1:14" x14ac:dyDescent="0.3">
      <c r="A5866" t="s">
        <v>699</v>
      </c>
      <c r="B5866" t="s">
        <v>41</v>
      </c>
      <c r="C5866">
        <v>2008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f>SUM(Table2[[#This Row],[Murder]:[Other Crimes Against STs]])</f>
        <v>0</v>
      </c>
    </row>
    <row r="5867" spans="1:14" x14ac:dyDescent="0.3">
      <c r="A5867" t="s">
        <v>708</v>
      </c>
      <c r="B5867" t="s">
        <v>708</v>
      </c>
      <c r="C5867">
        <v>2008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f>SUM(Table2[[#This Row],[Murder]:[Other Crimes Against STs]])</f>
        <v>0</v>
      </c>
    </row>
    <row r="5868" spans="1:14" x14ac:dyDescent="0.3">
      <c r="A5868" t="s">
        <v>708</v>
      </c>
      <c r="B5868" t="s">
        <v>41</v>
      </c>
      <c r="C5868">
        <v>2008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f>SUM(Table2[[#This Row],[Murder]:[Other Crimes Against STs]])</f>
        <v>0</v>
      </c>
    </row>
    <row r="5869" spans="1:14" x14ac:dyDescent="0.3">
      <c r="A5869" t="s">
        <v>709</v>
      </c>
      <c r="B5869" t="s">
        <v>764</v>
      </c>
      <c r="C5869">
        <v>2008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f>SUM(Table2[[#This Row],[Murder]:[Other Crimes Against STs]])</f>
        <v>0</v>
      </c>
    </row>
    <row r="5870" spans="1:14" x14ac:dyDescent="0.3">
      <c r="A5870" t="s">
        <v>709</v>
      </c>
      <c r="B5870" t="s">
        <v>709</v>
      </c>
      <c r="C5870">
        <v>2008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f>SUM(Table2[[#This Row],[Murder]:[Other Crimes Against STs]])</f>
        <v>0</v>
      </c>
    </row>
    <row r="5871" spans="1:14" x14ac:dyDescent="0.3">
      <c r="A5871" t="s">
        <v>709</v>
      </c>
      <c r="B5871" t="s">
        <v>41</v>
      </c>
      <c r="C5871">
        <v>2008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f>SUM(Table2[[#This Row],[Murder]:[Other Crimes Against STs]])</f>
        <v>0</v>
      </c>
    </row>
    <row r="5872" spans="1:14" x14ac:dyDescent="0.3">
      <c r="A5872" t="s">
        <v>12</v>
      </c>
      <c r="B5872" t="s">
        <v>13</v>
      </c>
      <c r="C5872">
        <v>2009</v>
      </c>
      <c r="D5872">
        <v>0</v>
      </c>
      <c r="E5872">
        <v>4</v>
      </c>
      <c r="F5872">
        <v>0</v>
      </c>
      <c r="G5872">
        <v>0</v>
      </c>
      <c r="H5872">
        <v>0</v>
      </c>
      <c r="I5872">
        <v>0</v>
      </c>
      <c r="J5872">
        <v>2</v>
      </c>
      <c r="K5872">
        <v>0</v>
      </c>
      <c r="L5872">
        <v>4</v>
      </c>
      <c r="M5872">
        <v>21</v>
      </c>
      <c r="N5872">
        <f>SUM(Table2[[#This Row],[Murder]:[Other Crimes Against STs]])</f>
        <v>31</v>
      </c>
    </row>
    <row r="5873" spans="1:14" x14ac:dyDescent="0.3">
      <c r="A5873" t="s">
        <v>12</v>
      </c>
      <c r="B5873" t="s">
        <v>14</v>
      </c>
      <c r="C5873">
        <v>2009</v>
      </c>
      <c r="D5873">
        <v>0</v>
      </c>
      <c r="E5873">
        <v>3</v>
      </c>
      <c r="F5873">
        <v>0</v>
      </c>
      <c r="G5873">
        <v>0</v>
      </c>
      <c r="H5873">
        <v>0</v>
      </c>
      <c r="I5873">
        <v>0</v>
      </c>
      <c r="J5873">
        <v>13</v>
      </c>
      <c r="K5873">
        <v>0</v>
      </c>
      <c r="L5873">
        <v>33</v>
      </c>
      <c r="M5873">
        <v>27</v>
      </c>
      <c r="N5873">
        <f>SUM(Table2[[#This Row],[Murder]:[Other Crimes Against STs]])</f>
        <v>76</v>
      </c>
    </row>
    <row r="5874" spans="1:14" x14ac:dyDescent="0.3">
      <c r="A5874" t="s">
        <v>12</v>
      </c>
      <c r="B5874" t="s">
        <v>15</v>
      </c>
      <c r="C5874">
        <v>2009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f>SUM(Table2[[#This Row],[Murder]:[Other Crimes Against STs]])</f>
        <v>0</v>
      </c>
    </row>
    <row r="5875" spans="1:14" x14ac:dyDescent="0.3">
      <c r="A5875" t="s">
        <v>12</v>
      </c>
      <c r="B5875" t="s">
        <v>16</v>
      </c>
      <c r="C5875">
        <v>2009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3</v>
      </c>
      <c r="K5875">
        <v>0</v>
      </c>
      <c r="L5875">
        <v>1</v>
      </c>
      <c r="M5875">
        <v>3</v>
      </c>
      <c r="N5875">
        <f>SUM(Table2[[#This Row],[Murder]:[Other Crimes Against STs]])</f>
        <v>7</v>
      </c>
    </row>
    <row r="5876" spans="1:14" x14ac:dyDescent="0.3">
      <c r="A5876" t="s">
        <v>12</v>
      </c>
      <c r="B5876" t="s">
        <v>727</v>
      </c>
      <c r="C5876">
        <v>2009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2</v>
      </c>
      <c r="K5876">
        <v>0</v>
      </c>
      <c r="L5876">
        <v>14</v>
      </c>
      <c r="M5876">
        <v>0</v>
      </c>
      <c r="N5876">
        <f>SUM(Table2[[#This Row],[Murder]:[Other Crimes Against STs]])</f>
        <v>16</v>
      </c>
    </row>
    <row r="5877" spans="1:14" x14ac:dyDescent="0.3">
      <c r="A5877" t="s">
        <v>12</v>
      </c>
      <c r="B5877" t="s">
        <v>17</v>
      </c>
      <c r="C5877">
        <v>2009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4</v>
      </c>
      <c r="M5877">
        <v>7</v>
      </c>
      <c r="N5877">
        <f>SUM(Table2[[#This Row],[Murder]:[Other Crimes Against STs]])</f>
        <v>11</v>
      </c>
    </row>
    <row r="5878" spans="1:14" x14ac:dyDescent="0.3">
      <c r="A5878" t="s">
        <v>12</v>
      </c>
      <c r="B5878" t="s">
        <v>18</v>
      </c>
      <c r="C5878">
        <v>2009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f>SUM(Table2[[#This Row],[Murder]:[Other Crimes Against STs]])</f>
        <v>0</v>
      </c>
    </row>
    <row r="5879" spans="1:14" x14ac:dyDescent="0.3">
      <c r="A5879" t="s">
        <v>12</v>
      </c>
      <c r="B5879" t="s">
        <v>19</v>
      </c>
      <c r="C5879">
        <v>2009</v>
      </c>
      <c r="D5879">
        <v>1</v>
      </c>
      <c r="E5879">
        <v>6</v>
      </c>
      <c r="F5879">
        <v>0</v>
      </c>
      <c r="G5879">
        <v>0</v>
      </c>
      <c r="H5879">
        <v>0</v>
      </c>
      <c r="I5879">
        <v>0</v>
      </c>
      <c r="J5879">
        <v>3</v>
      </c>
      <c r="K5879">
        <v>0</v>
      </c>
      <c r="L5879">
        <v>9</v>
      </c>
      <c r="M5879">
        <v>17</v>
      </c>
      <c r="N5879">
        <f>SUM(Table2[[#This Row],[Murder]:[Other Crimes Against STs]])</f>
        <v>36</v>
      </c>
    </row>
    <row r="5880" spans="1:14" x14ac:dyDescent="0.3">
      <c r="A5880" t="s">
        <v>12</v>
      </c>
      <c r="B5880" t="s">
        <v>20</v>
      </c>
      <c r="C5880">
        <v>2009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6</v>
      </c>
      <c r="M5880">
        <v>3</v>
      </c>
      <c r="N5880">
        <f>SUM(Table2[[#This Row],[Murder]:[Other Crimes Against STs]])</f>
        <v>9</v>
      </c>
    </row>
    <row r="5881" spans="1:14" x14ac:dyDescent="0.3">
      <c r="A5881" t="s">
        <v>12</v>
      </c>
      <c r="B5881" t="s">
        <v>21</v>
      </c>
      <c r="C5881">
        <v>2009</v>
      </c>
      <c r="D5881">
        <v>1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7</v>
      </c>
      <c r="M5881">
        <v>10</v>
      </c>
      <c r="N5881">
        <f>SUM(Table2[[#This Row],[Murder]:[Other Crimes Against STs]])</f>
        <v>18</v>
      </c>
    </row>
    <row r="5882" spans="1:14" x14ac:dyDescent="0.3">
      <c r="A5882" t="s">
        <v>12</v>
      </c>
      <c r="B5882" t="s">
        <v>22</v>
      </c>
      <c r="C5882">
        <v>2009</v>
      </c>
      <c r="D5882">
        <v>0</v>
      </c>
      <c r="E5882">
        <v>8</v>
      </c>
      <c r="F5882">
        <v>1</v>
      </c>
      <c r="G5882">
        <v>0</v>
      </c>
      <c r="H5882">
        <v>0</v>
      </c>
      <c r="I5882">
        <v>0</v>
      </c>
      <c r="J5882">
        <v>8</v>
      </c>
      <c r="K5882">
        <v>0</v>
      </c>
      <c r="L5882">
        <v>13</v>
      </c>
      <c r="M5882">
        <v>39</v>
      </c>
      <c r="N5882">
        <f>SUM(Table2[[#This Row],[Murder]:[Other Crimes Against STs]])</f>
        <v>69</v>
      </c>
    </row>
    <row r="5883" spans="1:14" x14ac:dyDescent="0.3">
      <c r="A5883" t="s">
        <v>12</v>
      </c>
      <c r="B5883" t="s">
        <v>23</v>
      </c>
      <c r="C5883">
        <v>2009</v>
      </c>
      <c r="D5883">
        <v>0</v>
      </c>
      <c r="E5883">
        <v>1</v>
      </c>
      <c r="F5883">
        <v>0</v>
      </c>
      <c r="G5883">
        <v>0</v>
      </c>
      <c r="H5883">
        <v>0</v>
      </c>
      <c r="I5883">
        <v>0</v>
      </c>
      <c r="J5883">
        <v>2</v>
      </c>
      <c r="K5883">
        <v>2</v>
      </c>
      <c r="L5883">
        <v>1</v>
      </c>
      <c r="M5883">
        <v>3</v>
      </c>
      <c r="N5883">
        <f>SUM(Table2[[#This Row],[Murder]:[Other Crimes Against STs]])</f>
        <v>9</v>
      </c>
    </row>
    <row r="5884" spans="1:14" x14ac:dyDescent="0.3">
      <c r="A5884" t="s">
        <v>12</v>
      </c>
      <c r="B5884" t="s">
        <v>24</v>
      </c>
      <c r="C5884">
        <v>2009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10</v>
      </c>
      <c r="K5884">
        <v>0</v>
      </c>
      <c r="L5884">
        <v>5</v>
      </c>
      <c r="M5884">
        <v>9</v>
      </c>
      <c r="N5884">
        <f>SUM(Table2[[#This Row],[Murder]:[Other Crimes Against STs]])</f>
        <v>24</v>
      </c>
    </row>
    <row r="5885" spans="1:14" x14ac:dyDescent="0.3">
      <c r="A5885" t="s">
        <v>12</v>
      </c>
      <c r="B5885" t="s">
        <v>25</v>
      </c>
      <c r="C5885">
        <v>2009</v>
      </c>
      <c r="D5885">
        <v>0</v>
      </c>
      <c r="E5885">
        <v>2</v>
      </c>
      <c r="F5885">
        <v>0</v>
      </c>
      <c r="G5885">
        <v>0</v>
      </c>
      <c r="H5885">
        <v>0</v>
      </c>
      <c r="I5885">
        <v>0</v>
      </c>
      <c r="J5885">
        <v>11</v>
      </c>
      <c r="K5885">
        <v>0</v>
      </c>
      <c r="L5885">
        <v>48</v>
      </c>
      <c r="M5885">
        <v>32</v>
      </c>
      <c r="N5885">
        <f>SUM(Table2[[#This Row],[Murder]:[Other Crimes Against STs]])</f>
        <v>93</v>
      </c>
    </row>
    <row r="5886" spans="1:14" x14ac:dyDescent="0.3">
      <c r="A5886" t="s">
        <v>12</v>
      </c>
      <c r="B5886" t="s">
        <v>26</v>
      </c>
      <c r="C5886">
        <v>2009</v>
      </c>
      <c r="D5886">
        <v>0</v>
      </c>
      <c r="E5886">
        <v>1</v>
      </c>
      <c r="F5886">
        <v>0</v>
      </c>
      <c r="G5886">
        <v>0</v>
      </c>
      <c r="H5886">
        <v>0</v>
      </c>
      <c r="I5886">
        <v>0</v>
      </c>
      <c r="J5886">
        <v>2</v>
      </c>
      <c r="K5886">
        <v>0</v>
      </c>
      <c r="L5886">
        <v>10</v>
      </c>
      <c r="M5886">
        <v>7</v>
      </c>
      <c r="N5886">
        <f>SUM(Table2[[#This Row],[Murder]:[Other Crimes Against STs]])</f>
        <v>20</v>
      </c>
    </row>
    <row r="5887" spans="1:14" x14ac:dyDescent="0.3">
      <c r="A5887" t="s">
        <v>12</v>
      </c>
      <c r="B5887" t="s">
        <v>27</v>
      </c>
      <c r="C5887">
        <v>2009</v>
      </c>
      <c r="D5887">
        <v>1</v>
      </c>
      <c r="E5887">
        <v>4</v>
      </c>
      <c r="F5887">
        <v>0</v>
      </c>
      <c r="G5887">
        <v>0</v>
      </c>
      <c r="H5887">
        <v>0</v>
      </c>
      <c r="I5887">
        <v>0</v>
      </c>
      <c r="J5887">
        <v>17</v>
      </c>
      <c r="K5887">
        <v>0</v>
      </c>
      <c r="L5887">
        <v>80</v>
      </c>
      <c r="M5887">
        <v>62</v>
      </c>
      <c r="N5887">
        <f>SUM(Table2[[#This Row],[Murder]:[Other Crimes Against STs]])</f>
        <v>164</v>
      </c>
    </row>
    <row r="5888" spans="1:14" x14ac:dyDescent="0.3">
      <c r="A5888" t="s">
        <v>12</v>
      </c>
      <c r="B5888" t="s">
        <v>28</v>
      </c>
      <c r="C5888">
        <v>2009</v>
      </c>
      <c r="D5888">
        <v>1</v>
      </c>
      <c r="E5888">
        <v>2</v>
      </c>
      <c r="F5888">
        <v>0</v>
      </c>
      <c r="G5888">
        <v>0</v>
      </c>
      <c r="H5888">
        <v>0</v>
      </c>
      <c r="I5888">
        <v>0</v>
      </c>
      <c r="J5888">
        <v>7</v>
      </c>
      <c r="K5888">
        <v>0</v>
      </c>
      <c r="L5888">
        <v>11</v>
      </c>
      <c r="M5888">
        <v>17</v>
      </c>
      <c r="N5888">
        <f>SUM(Table2[[#This Row],[Murder]:[Other Crimes Against STs]])</f>
        <v>38</v>
      </c>
    </row>
    <row r="5889" spans="1:14" x14ac:dyDescent="0.3">
      <c r="A5889" t="s">
        <v>12</v>
      </c>
      <c r="B5889" t="s">
        <v>29</v>
      </c>
      <c r="C5889">
        <v>2009</v>
      </c>
      <c r="D5889">
        <v>0</v>
      </c>
      <c r="E5889">
        <v>1</v>
      </c>
      <c r="F5889">
        <v>0</v>
      </c>
      <c r="G5889">
        <v>0</v>
      </c>
      <c r="H5889">
        <v>0</v>
      </c>
      <c r="I5889">
        <v>0</v>
      </c>
      <c r="J5889">
        <v>3</v>
      </c>
      <c r="K5889">
        <v>0</v>
      </c>
      <c r="L5889">
        <v>7</v>
      </c>
      <c r="M5889">
        <v>27</v>
      </c>
      <c r="N5889">
        <f>SUM(Table2[[#This Row],[Murder]:[Other Crimes Against STs]])</f>
        <v>38</v>
      </c>
    </row>
    <row r="5890" spans="1:14" x14ac:dyDescent="0.3">
      <c r="A5890" t="s">
        <v>12</v>
      </c>
      <c r="B5890" t="s">
        <v>30</v>
      </c>
      <c r="C5890">
        <v>2009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2</v>
      </c>
      <c r="K5890">
        <v>0</v>
      </c>
      <c r="L5890">
        <v>5</v>
      </c>
      <c r="M5890">
        <v>11</v>
      </c>
      <c r="N5890">
        <f>SUM(Table2[[#This Row],[Murder]:[Other Crimes Against STs]])</f>
        <v>18</v>
      </c>
    </row>
    <row r="5891" spans="1:14" x14ac:dyDescent="0.3">
      <c r="A5891" t="s">
        <v>12</v>
      </c>
      <c r="B5891" t="s">
        <v>31</v>
      </c>
      <c r="C5891">
        <v>2009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6</v>
      </c>
      <c r="M5891">
        <v>0</v>
      </c>
      <c r="N5891">
        <f>SUM(Table2[[#This Row],[Murder]:[Other Crimes Against STs]])</f>
        <v>6</v>
      </c>
    </row>
    <row r="5892" spans="1:14" x14ac:dyDescent="0.3">
      <c r="A5892" t="s">
        <v>12</v>
      </c>
      <c r="B5892" t="s">
        <v>32</v>
      </c>
      <c r="C5892">
        <v>2009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f>SUM(Table2[[#This Row],[Murder]:[Other Crimes Against STs]])</f>
        <v>0</v>
      </c>
    </row>
    <row r="5893" spans="1:14" x14ac:dyDescent="0.3">
      <c r="A5893" t="s">
        <v>12</v>
      </c>
      <c r="B5893" t="s">
        <v>33</v>
      </c>
      <c r="C5893">
        <v>2009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3</v>
      </c>
      <c r="K5893">
        <v>0</v>
      </c>
      <c r="L5893">
        <v>5</v>
      </c>
      <c r="M5893">
        <v>2</v>
      </c>
      <c r="N5893">
        <f>SUM(Table2[[#This Row],[Murder]:[Other Crimes Against STs]])</f>
        <v>10</v>
      </c>
    </row>
    <row r="5894" spans="1:14" x14ac:dyDescent="0.3">
      <c r="A5894" t="s">
        <v>12</v>
      </c>
      <c r="B5894" t="s">
        <v>749</v>
      </c>
      <c r="C5894">
        <v>2009</v>
      </c>
      <c r="D5894">
        <v>0</v>
      </c>
      <c r="E5894">
        <v>1</v>
      </c>
      <c r="F5894">
        <v>0</v>
      </c>
      <c r="G5894">
        <v>0</v>
      </c>
      <c r="H5894">
        <v>0</v>
      </c>
      <c r="I5894">
        <v>0</v>
      </c>
      <c r="J5894">
        <v>25</v>
      </c>
      <c r="K5894">
        <v>0</v>
      </c>
      <c r="L5894">
        <v>0</v>
      </c>
      <c r="M5894">
        <v>14</v>
      </c>
      <c r="N5894">
        <f>SUM(Table2[[#This Row],[Murder]:[Other Crimes Against STs]])</f>
        <v>40</v>
      </c>
    </row>
    <row r="5895" spans="1:14" x14ac:dyDescent="0.3">
      <c r="A5895" t="s">
        <v>12</v>
      </c>
      <c r="B5895" t="s">
        <v>35</v>
      </c>
      <c r="C5895">
        <v>2009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f>SUM(Table2[[#This Row],[Murder]:[Other Crimes Against STs]])</f>
        <v>0</v>
      </c>
    </row>
    <row r="5896" spans="1:14" x14ac:dyDescent="0.3">
      <c r="A5896" t="s">
        <v>12</v>
      </c>
      <c r="B5896" t="s">
        <v>36</v>
      </c>
      <c r="C5896">
        <v>2009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9</v>
      </c>
      <c r="M5896">
        <v>0</v>
      </c>
      <c r="N5896">
        <f>SUM(Table2[[#This Row],[Murder]:[Other Crimes Against STs]])</f>
        <v>9</v>
      </c>
    </row>
    <row r="5897" spans="1:14" x14ac:dyDescent="0.3">
      <c r="A5897" t="s">
        <v>12</v>
      </c>
      <c r="B5897" t="s">
        <v>37</v>
      </c>
      <c r="C5897">
        <v>2009</v>
      </c>
      <c r="D5897">
        <v>0</v>
      </c>
      <c r="E5897">
        <v>1</v>
      </c>
      <c r="F5897">
        <v>0</v>
      </c>
      <c r="G5897">
        <v>0</v>
      </c>
      <c r="H5897">
        <v>0</v>
      </c>
      <c r="I5897">
        <v>0</v>
      </c>
      <c r="J5897">
        <v>1</v>
      </c>
      <c r="K5897">
        <v>0</v>
      </c>
      <c r="L5897">
        <v>0</v>
      </c>
      <c r="M5897">
        <v>1</v>
      </c>
      <c r="N5897">
        <f>SUM(Table2[[#This Row],[Murder]:[Other Crimes Against STs]])</f>
        <v>3</v>
      </c>
    </row>
    <row r="5898" spans="1:14" x14ac:dyDescent="0.3">
      <c r="A5898" t="s">
        <v>12</v>
      </c>
      <c r="B5898" t="s">
        <v>38</v>
      </c>
      <c r="C5898">
        <v>2009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8</v>
      </c>
      <c r="M5898">
        <v>0</v>
      </c>
      <c r="N5898">
        <f>SUM(Table2[[#This Row],[Murder]:[Other Crimes Against STs]])</f>
        <v>8</v>
      </c>
    </row>
    <row r="5899" spans="1:14" x14ac:dyDescent="0.3">
      <c r="A5899" t="s">
        <v>12</v>
      </c>
      <c r="B5899" t="s">
        <v>39</v>
      </c>
      <c r="C5899">
        <v>2009</v>
      </c>
      <c r="D5899">
        <v>0</v>
      </c>
      <c r="E5899">
        <v>2</v>
      </c>
      <c r="F5899">
        <v>0</v>
      </c>
      <c r="G5899">
        <v>0</v>
      </c>
      <c r="H5899">
        <v>0</v>
      </c>
      <c r="I5899">
        <v>0</v>
      </c>
      <c r="J5899">
        <v>15</v>
      </c>
      <c r="K5899">
        <v>0</v>
      </c>
      <c r="L5899">
        <v>38</v>
      </c>
      <c r="M5899">
        <v>14</v>
      </c>
      <c r="N5899">
        <f>SUM(Table2[[#This Row],[Murder]:[Other Crimes Against STs]])</f>
        <v>69</v>
      </c>
    </row>
    <row r="5900" spans="1:14" x14ac:dyDescent="0.3">
      <c r="A5900" t="s">
        <v>12</v>
      </c>
      <c r="B5900" t="s">
        <v>40</v>
      </c>
      <c r="C5900">
        <v>2009</v>
      </c>
      <c r="D5900">
        <v>0</v>
      </c>
      <c r="E5900">
        <v>1</v>
      </c>
      <c r="F5900">
        <v>0</v>
      </c>
      <c r="G5900">
        <v>0</v>
      </c>
      <c r="H5900">
        <v>0</v>
      </c>
      <c r="I5900">
        <v>0</v>
      </c>
      <c r="J5900">
        <v>1</v>
      </c>
      <c r="K5900">
        <v>0</v>
      </c>
      <c r="L5900">
        <v>2</v>
      </c>
      <c r="M5900">
        <v>4</v>
      </c>
      <c r="N5900">
        <f>SUM(Table2[[#This Row],[Murder]:[Other Crimes Against STs]])</f>
        <v>8</v>
      </c>
    </row>
    <row r="5901" spans="1:14" x14ac:dyDescent="0.3">
      <c r="A5901" t="s">
        <v>12</v>
      </c>
      <c r="B5901" t="s">
        <v>41</v>
      </c>
      <c r="C5901">
        <v>2009</v>
      </c>
      <c r="D5901">
        <v>4</v>
      </c>
      <c r="E5901">
        <v>37</v>
      </c>
      <c r="F5901">
        <v>1</v>
      </c>
      <c r="G5901">
        <v>0</v>
      </c>
      <c r="H5901">
        <v>0</v>
      </c>
      <c r="I5901">
        <v>0</v>
      </c>
      <c r="J5901">
        <v>130</v>
      </c>
      <c r="K5901">
        <v>2</v>
      </c>
      <c r="L5901">
        <v>326</v>
      </c>
      <c r="M5901">
        <v>330</v>
      </c>
      <c r="N5901">
        <f>SUM(Table2[[#This Row],[Murder]:[Other Crimes Against STs]])</f>
        <v>830</v>
      </c>
    </row>
    <row r="5902" spans="1:14" x14ac:dyDescent="0.3">
      <c r="A5902" t="s">
        <v>42</v>
      </c>
      <c r="B5902" t="s">
        <v>792</v>
      </c>
      <c r="C5902">
        <v>2009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f>SUM(Table2[[#This Row],[Murder]:[Other Crimes Against STs]])</f>
        <v>0</v>
      </c>
    </row>
    <row r="5903" spans="1:14" x14ac:dyDescent="0.3">
      <c r="A5903" t="s">
        <v>42</v>
      </c>
      <c r="B5903" t="s">
        <v>43</v>
      </c>
      <c r="C5903">
        <v>2009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f>SUM(Table2[[#This Row],[Murder]:[Other Crimes Against STs]])</f>
        <v>0</v>
      </c>
    </row>
    <row r="5904" spans="1:14" x14ac:dyDescent="0.3">
      <c r="A5904" t="s">
        <v>42</v>
      </c>
      <c r="B5904" t="s">
        <v>44</v>
      </c>
      <c r="C5904">
        <v>2009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2</v>
      </c>
      <c r="K5904">
        <v>0</v>
      </c>
      <c r="L5904">
        <v>0</v>
      </c>
      <c r="M5904">
        <v>0</v>
      </c>
      <c r="N5904">
        <f>SUM(Table2[[#This Row],[Murder]:[Other Crimes Against STs]])</f>
        <v>2</v>
      </c>
    </row>
    <row r="5905" spans="1:14" x14ac:dyDescent="0.3">
      <c r="A5905" t="s">
        <v>42</v>
      </c>
      <c r="B5905" t="s">
        <v>728</v>
      </c>
      <c r="C5905">
        <v>2009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f>SUM(Table2[[#This Row],[Murder]:[Other Crimes Against STs]])</f>
        <v>0</v>
      </c>
    </row>
    <row r="5906" spans="1:14" x14ac:dyDescent="0.3">
      <c r="A5906" t="s">
        <v>42</v>
      </c>
      <c r="B5906" t="s">
        <v>45</v>
      </c>
      <c r="C5906">
        <v>2009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1</v>
      </c>
      <c r="N5906">
        <f>SUM(Table2[[#This Row],[Murder]:[Other Crimes Against STs]])</f>
        <v>1</v>
      </c>
    </row>
    <row r="5907" spans="1:14" x14ac:dyDescent="0.3">
      <c r="A5907" t="s">
        <v>42</v>
      </c>
      <c r="B5907" t="s">
        <v>46</v>
      </c>
      <c r="C5907">
        <v>2009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f>SUM(Table2[[#This Row],[Murder]:[Other Crimes Against STs]])</f>
        <v>0</v>
      </c>
    </row>
    <row r="5908" spans="1:14" x14ac:dyDescent="0.3">
      <c r="A5908" t="s">
        <v>42</v>
      </c>
      <c r="B5908" t="s">
        <v>47</v>
      </c>
      <c r="C5908">
        <v>2009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2</v>
      </c>
      <c r="K5908">
        <v>0</v>
      </c>
      <c r="L5908">
        <v>0</v>
      </c>
      <c r="M5908">
        <v>1</v>
      </c>
      <c r="N5908">
        <f>SUM(Table2[[#This Row],[Murder]:[Other Crimes Against STs]])</f>
        <v>3</v>
      </c>
    </row>
    <row r="5909" spans="1:14" x14ac:dyDescent="0.3">
      <c r="A5909" t="s">
        <v>42</v>
      </c>
      <c r="B5909" t="s">
        <v>48</v>
      </c>
      <c r="C5909">
        <v>2009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1</v>
      </c>
      <c r="J5909">
        <v>4</v>
      </c>
      <c r="K5909">
        <v>0</v>
      </c>
      <c r="L5909">
        <v>0</v>
      </c>
      <c r="M5909">
        <v>1</v>
      </c>
      <c r="N5909">
        <f>SUM(Table2[[#This Row],[Murder]:[Other Crimes Against STs]])</f>
        <v>6</v>
      </c>
    </row>
    <row r="5910" spans="1:14" x14ac:dyDescent="0.3">
      <c r="A5910" t="s">
        <v>42</v>
      </c>
      <c r="B5910" t="s">
        <v>49</v>
      </c>
      <c r="C5910">
        <v>2009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4</v>
      </c>
      <c r="K5910">
        <v>0</v>
      </c>
      <c r="L5910">
        <v>0</v>
      </c>
      <c r="M5910">
        <v>1</v>
      </c>
      <c r="N5910">
        <f>SUM(Table2[[#This Row],[Murder]:[Other Crimes Against STs]])</f>
        <v>5</v>
      </c>
    </row>
    <row r="5911" spans="1:14" x14ac:dyDescent="0.3">
      <c r="A5911" t="s">
        <v>42</v>
      </c>
      <c r="B5911" t="s">
        <v>50</v>
      </c>
      <c r="C5911">
        <v>2009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f>SUM(Table2[[#This Row],[Murder]:[Other Crimes Against STs]])</f>
        <v>0</v>
      </c>
    </row>
    <row r="5912" spans="1:14" x14ac:dyDescent="0.3">
      <c r="A5912" t="s">
        <v>42</v>
      </c>
      <c r="B5912" t="s">
        <v>51</v>
      </c>
      <c r="C5912">
        <v>2009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2</v>
      </c>
      <c r="K5912">
        <v>0</v>
      </c>
      <c r="L5912">
        <v>0</v>
      </c>
      <c r="M5912">
        <v>2</v>
      </c>
      <c r="N5912">
        <f>SUM(Table2[[#This Row],[Murder]:[Other Crimes Against STs]])</f>
        <v>4</v>
      </c>
    </row>
    <row r="5913" spans="1:14" x14ac:dyDescent="0.3">
      <c r="A5913" t="s">
        <v>42</v>
      </c>
      <c r="B5913" t="s">
        <v>52</v>
      </c>
      <c r="C5913">
        <v>2009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f>SUM(Table2[[#This Row],[Murder]:[Other Crimes Against STs]])</f>
        <v>0</v>
      </c>
    </row>
    <row r="5914" spans="1:14" x14ac:dyDescent="0.3">
      <c r="A5914" t="s">
        <v>42</v>
      </c>
      <c r="B5914" t="s">
        <v>53</v>
      </c>
      <c r="C5914">
        <v>2009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f>SUM(Table2[[#This Row],[Murder]:[Other Crimes Against STs]])</f>
        <v>0</v>
      </c>
    </row>
    <row r="5915" spans="1:14" x14ac:dyDescent="0.3">
      <c r="A5915" t="s">
        <v>42</v>
      </c>
      <c r="B5915" t="s">
        <v>54</v>
      </c>
      <c r="C5915">
        <v>2009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f>SUM(Table2[[#This Row],[Murder]:[Other Crimes Against STs]])</f>
        <v>0</v>
      </c>
    </row>
    <row r="5916" spans="1:14" x14ac:dyDescent="0.3">
      <c r="A5916" t="s">
        <v>42</v>
      </c>
      <c r="B5916" t="s">
        <v>55</v>
      </c>
      <c r="C5916">
        <v>2009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f>SUM(Table2[[#This Row],[Murder]:[Other Crimes Against STs]])</f>
        <v>0</v>
      </c>
    </row>
    <row r="5917" spans="1:14" x14ac:dyDescent="0.3">
      <c r="A5917" t="s">
        <v>42</v>
      </c>
      <c r="B5917" t="s">
        <v>729</v>
      </c>
      <c r="C5917">
        <v>2009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f>SUM(Table2[[#This Row],[Murder]:[Other Crimes Against STs]])</f>
        <v>0</v>
      </c>
    </row>
    <row r="5918" spans="1:14" x14ac:dyDescent="0.3">
      <c r="A5918" t="s">
        <v>42</v>
      </c>
      <c r="B5918" t="s">
        <v>41</v>
      </c>
      <c r="C5918">
        <v>2009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1</v>
      </c>
      <c r="J5918">
        <v>14</v>
      </c>
      <c r="K5918">
        <v>0</v>
      </c>
      <c r="L5918">
        <v>0</v>
      </c>
      <c r="M5918">
        <v>6</v>
      </c>
      <c r="N5918">
        <f>SUM(Table2[[#This Row],[Murder]:[Other Crimes Against STs]])</f>
        <v>21</v>
      </c>
    </row>
    <row r="5919" spans="1:14" x14ac:dyDescent="0.3">
      <c r="A5919" t="s">
        <v>56</v>
      </c>
      <c r="B5919" t="s">
        <v>57</v>
      </c>
      <c r="C5919">
        <v>2009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f>SUM(Table2[[#This Row],[Murder]:[Other Crimes Against STs]])</f>
        <v>0</v>
      </c>
    </row>
    <row r="5920" spans="1:14" x14ac:dyDescent="0.3">
      <c r="A5920" t="s">
        <v>56</v>
      </c>
      <c r="B5920" t="s">
        <v>743</v>
      </c>
      <c r="C5920">
        <v>2009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f>SUM(Table2[[#This Row],[Murder]:[Other Crimes Against STs]])</f>
        <v>0</v>
      </c>
    </row>
    <row r="5921" spans="1:14" x14ac:dyDescent="0.3">
      <c r="A5921" t="s">
        <v>56</v>
      </c>
      <c r="B5921" t="s">
        <v>58</v>
      </c>
      <c r="C5921">
        <v>2009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f>SUM(Table2[[#This Row],[Murder]:[Other Crimes Against STs]])</f>
        <v>0</v>
      </c>
    </row>
    <row r="5922" spans="1:14" x14ac:dyDescent="0.3">
      <c r="A5922" t="s">
        <v>56</v>
      </c>
      <c r="B5922" t="s">
        <v>59</v>
      </c>
      <c r="C5922">
        <v>2009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f>SUM(Table2[[#This Row],[Murder]:[Other Crimes Against STs]])</f>
        <v>0</v>
      </c>
    </row>
    <row r="5923" spans="1:14" x14ac:dyDescent="0.3">
      <c r="A5923" t="s">
        <v>56</v>
      </c>
      <c r="B5923" t="s">
        <v>60</v>
      </c>
      <c r="C5923">
        <v>2009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1</v>
      </c>
      <c r="N5923">
        <f>SUM(Table2[[#This Row],[Murder]:[Other Crimes Against STs]])</f>
        <v>1</v>
      </c>
    </row>
    <row r="5924" spans="1:14" x14ac:dyDescent="0.3">
      <c r="A5924" t="s">
        <v>56</v>
      </c>
      <c r="B5924" t="s">
        <v>744</v>
      </c>
      <c r="C5924">
        <v>2009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f>SUM(Table2[[#This Row],[Murder]:[Other Crimes Against STs]])</f>
        <v>0</v>
      </c>
    </row>
    <row r="5925" spans="1:14" x14ac:dyDescent="0.3">
      <c r="A5925" t="s">
        <v>56</v>
      </c>
      <c r="B5925" t="s">
        <v>61</v>
      </c>
      <c r="C5925">
        <v>2009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f>SUM(Table2[[#This Row],[Murder]:[Other Crimes Against STs]])</f>
        <v>0</v>
      </c>
    </row>
    <row r="5926" spans="1:14" x14ac:dyDescent="0.3">
      <c r="A5926" t="s">
        <v>56</v>
      </c>
      <c r="B5926" t="s">
        <v>62</v>
      </c>
      <c r="C5926">
        <v>2009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f>SUM(Table2[[#This Row],[Murder]:[Other Crimes Against STs]])</f>
        <v>0</v>
      </c>
    </row>
    <row r="5927" spans="1:14" x14ac:dyDescent="0.3">
      <c r="A5927" t="s">
        <v>56</v>
      </c>
      <c r="B5927" t="s">
        <v>63</v>
      </c>
      <c r="C5927">
        <v>2009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f>SUM(Table2[[#This Row],[Murder]:[Other Crimes Against STs]])</f>
        <v>0</v>
      </c>
    </row>
    <row r="5928" spans="1:14" x14ac:dyDescent="0.3">
      <c r="A5928" t="s">
        <v>56</v>
      </c>
      <c r="B5928" t="s">
        <v>64</v>
      </c>
      <c r="C5928">
        <v>2009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f>SUM(Table2[[#This Row],[Murder]:[Other Crimes Against STs]])</f>
        <v>0</v>
      </c>
    </row>
    <row r="5929" spans="1:14" x14ac:dyDescent="0.3">
      <c r="A5929" t="s">
        <v>56</v>
      </c>
      <c r="B5929" t="s">
        <v>65</v>
      </c>
      <c r="C5929">
        <v>2009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f>SUM(Table2[[#This Row],[Murder]:[Other Crimes Against STs]])</f>
        <v>0</v>
      </c>
    </row>
    <row r="5930" spans="1:14" x14ac:dyDescent="0.3">
      <c r="A5930" t="s">
        <v>56</v>
      </c>
      <c r="B5930" t="s">
        <v>66</v>
      </c>
      <c r="C5930">
        <v>2009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f>SUM(Table2[[#This Row],[Murder]:[Other Crimes Against STs]])</f>
        <v>0</v>
      </c>
    </row>
    <row r="5931" spans="1:14" x14ac:dyDescent="0.3">
      <c r="A5931" t="s">
        <v>56</v>
      </c>
      <c r="B5931" t="s">
        <v>67</v>
      </c>
      <c r="C5931">
        <v>2009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f>SUM(Table2[[#This Row],[Murder]:[Other Crimes Against STs]])</f>
        <v>0</v>
      </c>
    </row>
    <row r="5932" spans="1:14" x14ac:dyDescent="0.3">
      <c r="A5932" t="s">
        <v>56</v>
      </c>
      <c r="B5932" t="s">
        <v>68</v>
      </c>
      <c r="C5932">
        <v>2009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1</v>
      </c>
      <c r="N5932">
        <f>SUM(Table2[[#This Row],[Murder]:[Other Crimes Against STs]])</f>
        <v>1</v>
      </c>
    </row>
    <row r="5933" spans="1:14" x14ac:dyDescent="0.3">
      <c r="A5933" t="s">
        <v>56</v>
      </c>
      <c r="B5933" t="s">
        <v>69</v>
      </c>
      <c r="C5933">
        <v>2009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f>SUM(Table2[[#This Row],[Murder]:[Other Crimes Against STs]])</f>
        <v>0</v>
      </c>
    </row>
    <row r="5934" spans="1:14" x14ac:dyDescent="0.3">
      <c r="A5934" t="s">
        <v>56</v>
      </c>
      <c r="B5934" t="s">
        <v>70</v>
      </c>
      <c r="C5934">
        <v>2009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f>SUM(Table2[[#This Row],[Murder]:[Other Crimes Against STs]])</f>
        <v>0</v>
      </c>
    </row>
    <row r="5935" spans="1:14" x14ac:dyDescent="0.3">
      <c r="A5935" t="s">
        <v>56</v>
      </c>
      <c r="B5935" t="s">
        <v>71</v>
      </c>
      <c r="C5935">
        <v>2009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f>SUM(Table2[[#This Row],[Murder]:[Other Crimes Against STs]])</f>
        <v>0</v>
      </c>
    </row>
    <row r="5936" spans="1:14" x14ac:dyDescent="0.3">
      <c r="A5936" t="s">
        <v>56</v>
      </c>
      <c r="B5936" t="s">
        <v>72</v>
      </c>
      <c r="C5936">
        <v>2009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f>SUM(Table2[[#This Row],[Murder]:[Other Crimes Against STs]])</f>
        <v>0</v>
      </c>
    </row>
    <row r="5937" spans="1:14" x14ac:dyDescent="0.3">
      <c r="A5937" t="s">
        <v>56</v>
      </c>
      <c r="B5937" t="s">
        <v>73</v>
      </c>
      <c r="C5937">
        <v>2009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f>SUM(Table2[[#This Row],[Murder]:[Other Crimes Against STs]])</f>
        <v>0</v>
      </c>
    </row>
    <row r="5938" spans="1:14" x14ac:dyDescent="0.3">
      <c r="A5938" t="s">
        <v>56</v>
      </c>
      <c r="B5938" t="s">
        <v>74</v>
      </c>
      <c r="C5938">
        <v>2009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f>SUM(Table2[[#This Row],[Murder]:[Other Crimes Against STs]])</f>
        <v>0</v>
      </c>
    </row>
    <row r="5939" spans="1:14" x14ac:dyDescent="0.3">
      <c r="A5939" t="s">
        <v>56</v>
      </c>
      <c r="B5939" t="s">
        <v>75</v>
      </c>
      <c r="C5939">
        <v>2009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f>SUM(Table2[[#This Row],[Murder]:[Other Crimes Against STs]])</f>
        <v>0</v>
      </c>
    </row>
    <row r="5940" spans="1:14" x14ac:dyDescent="0.3">
      <c r="A5940" t="s">
        <v>56</v>
      </c>
      <c r="B5940" t="s">
        <v>76</v>
      </c>
      <c r="C5940">
        <v>2009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f>SUM(Table2[[#This Row],[Murder]:[Other Crimes Against STs]])</f>
        <v>0</v>
      </c>
    </row>
    <row r="5941" spans="1:14" x14ac:dyDescent="0.3">
      <c r="A5941" t="s">
        <v>56</v>
      </c>
      <c r="B5941" t="s">
        <v>711</v>
      </c>
      <c r="C5941">
        <v>2009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f>SUM(Table2[[#This Row],[Murder]:[Other Crimes Against STs]])</f>
        <v>0</v>
      </c>
    </row>
    <row r="5942" spans="1:14" x14ac:dyDescent="0.3">
      <c r="A5942" t="s">
        <v>56</v>
      </c>
      <c r="B5942" t="s">
        <v>78</v>
      </c>
      <c r="C5942">
        <v>2009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f>SUM(Table2[[#This Row],[Murder]:[Other Crimes Against STs]])</f>
        <v>0</v>
      </c>
    </row>
    <row r="5943" spans="1:14" x14ac:dyDescent="0.3">
      <c r="A5943" t="s">
        <v>56</v>
      </c>
      <c r="B5943" t="s">
        <v>79</v>
      </c>
      <c r="C5943">
        <v>2009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f>SUM(Table2[[#This Row],[Murder]:[Other Crimes Against STs]])</f>
        <v>0</v>
      </c>
    </row>
    <row r="5944" spans="1:14" x14ac:dyDescent="0.3">
      <c r="A5944" t="s">
        <v>56</v>
      </c>
      <c r="B5944" t="s">
        <v>80</v>
      </c>
      <c r="C5944">
        <v>2009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f>SUM(Table2[[#This Row],[Murder]:[Other Crimes Against STs]])</f>
        <v>0</v>
      </c>
    </row>
    <row r="5945" spans="1:14" x14ac:dyDescent="0.3">
      <c r="A5945" t="s">
        <v>56</v>
      </c>
      <c r="B5945" t="s">
        <v>81</v>
      </c>
      <c r="C5945">
        <v>2009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f>SUM(Table2[[#This Row],[Murder]:[Other Crimes Against STs]])</f>
        <v>0</v>
      </c>
    </row>
    <row r="5946" spans="1:14" x14ac:dyDescent="0.3">
      <c r="A5946" t="s">
        <v>56</v>
      </c>
      <c r="B5946" t="s">
        <v>82</v>
      </c>
      <c r="C5946">
        <v>2009</v>
      </c>
      <c r="D5946">
        <v>0</v>
      </c>
      <c r="E5946">
        <v>1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f>SUM(Table2[[#This Row],[Murder]:[Other Crimes Against STs]])</f>
        <v>1</v>
      </c>
    </row>
    <row r="5947" spans="1:14" x14ac:dyDescent="0.3">
      <c r="A5947" t="s">
        <v>56</v>
      </c>
      <c r="B5947" t="s">
        <v>83</v>
      </c>
      <c r="C5947">
        <v>2009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f>SUM(Table2[[#This Row],[Murder]:[Other Crimes Against STs]])</f>
        <v>0</v>
      </c>
    </row>
    <row r="5948" spans="1:14" x14ac:dyDescent="0.3">
      <c r="A5948" t="s">
        <v>56</v>
      </c>
      <c r="B5948" t="s">
        <v>745</v>
      </c>
      <c r="C5948">
        <v>2009</v>
      </c>
      <c r="D5948">
        <v>3</v>
      </c>
      <c r="E5948">
        <v>0</v>
      </c>
      <c r="F5948">
        <v>0</v>
      </c>
      <c r="G5948">
        <v>0</v>
      </c>
      <c r="H5948">
        <v>3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f>SUM(Table2[[#This Row],[Murder]:[Other Crimes Against STs]])</f>
        <v>6</v>
      </c>
    </row>
    <row r="5949" spans="1:14" x14ac:dyDescent="0.3">
      <c r="A5949" t="s">
        <v>56</v>
      </c>
      <c r="B5949" t="s">
        <v>41</v>
      </c>
      <c r="C5949">
        <v>2009</v>
      </c>
      <c r="D5949">
        <v>3</v>
      </c>
      <c r="E5949">
        <v>1</v>
      </c>
      <c r="F5949">
        <v>0</v>
      </c>
      <c r="G5949">
        <v>0</v>
      </c>
      <c r="H5949">
        <v>3</v>
      </c>
      <c r="I5949">
        <v>0</v>
      </c>
      <c r="J5949">
        <v>0</v>
      </c>
      <c r="K5949">
        <v>0</v>
      </c>
      <c r="L5949">
        <v>0</v>
      </c>
      <c r="M5949">
        <v>2</v>
      </c>
      <c r="N5949">
        <f>SUM(Table2[[#This Row],[Murder]:[Other Crimes Against STs]])</f>
        <v>9</v>
      </c>
    </row>
    <row r="5950" spans="1:14" x14ac:dyDescent="0.3">
      <c r="A5950" t="s">
        <v>84</v>
      </c>
      <c r="B5950" t="s">
        <v>85</v>
      </c>
      <c r="C5950">
        <v>2009</v>
      </c>
      <c r="D5950">
        <v>1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2</v>
      </c>
      <c r="K5950">
        <v>0</v>
      </c>
      <c r="L5950">
        <v>4</v>
      </c>
      <c r="M5950">
        <v>0</v>
      </c>
      <c r="N5950">
        <f>SUM(Table2[[#This Row],[Murder]:[Other Crimes Against STs]])</f>
        <v>7</v>
      </c>
    </row>
    <row r="5951" spans="1:14" x14ac:dyDescent="0.3">
      <c r="A5951" t="s">
        <v>84</v>
      </c>
      <c r="B5951" t="s">
        <v>86</v>
      </c>
      <c r="C5951">
        <v>2009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f>SUM(Table2[[#This Row],[Murder]:[Other Crimes Against STs]])</f>
        <v>0</v>
      </c>
    </row>
    <row r="5952" spans="1:14" x14ac:dyDescent="0.3">
      <c r="A5952" t="s">
        <v>84</v>
      </c>
      <c r="B5952" t="s">
        <v>87</v>
      </c>
      <c r="C5952">
        <v>2009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f>SUM(Table2[[#This Row],[Murder]:[Other Crimes Against STs]])</f>
        <v>0</v>
      </c>
    </row>
    <row r="5953" spans="1:14" x14ac:dyDescent="0.3">
      <c r="A5953" t="s">
        <v>84</v>
      </c>
      <c r="B5953" t="s">
        <v>88</v>
      </c>
      <c r="C5953">
        <v>2009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f>SUM(Table2[[#This Row],[Murder]:[Other Crimes Against STs]])</f>
        <v>0</v>
      </c>
    </row>
    <row r="5954" spans="1:14" x14ac:dyDescent="0.3">
      <c r="A5954" t="s">
        <v>84</v>
      </c>
      <c r="B5954" t="s">
        <v>89</v>
      </c>
      <c r="C5954">
        <v>2009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f>SUM(Table2[[#This Row],[Murder]:[Other Crimes Against STs]])</f>
        <v>0</v>
      </c>
    </row>
    <row r="5955" spans="1:14" x14ac:dyDescent="0.3">
      <c r="A5955" t="s">
        <v>84</v>
      </c>
      <c r="B5955" t="s">
        <v>90</v>
      </c>
      <c r="C5955">
        <v>2009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f>SUM(Table2[[#This Row],[Murder]:[Other Crimes Against STs]])</f>
        <v>0</v>
      </c>
    </row>
    <row r="5956" spans="1:14" x14ac:dyDescent="0.3">
      <c r="A5956" t="s">
        <v>84</v>
      </c>
      <c r="B5956" t="s">
        <v>91</v>
      </c>
      <c r="C5956">
        <v>2009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f>SUM(Table2[[#This Row],[Murder]:[Other Crimes Against STs]])</f>
        <v>0</v>
      </c>
    </row>
    <row r="5957" spans="1:14" x14ac:dyDescent="0.3">
      <c r="A5957" t="s">
        <v>84</v>
      </c>
      <c r="B5957" t="s">
        <v>92</v>
      </c>
      <c r="C5957">
        <v>2009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f>SUM(Table2[[#This Row],[Murder]:[Other Crimes Against STs]])</f>
        <v>0</v>
      </c>
    </row>
    <row r="5958" spans="1:14" x14ac:dyDescent="0.3">
      <c r="A5958" t="s">
        <v>84</v>
      </c>
      <c r="B5958" t="s">
        <v>93</v>
      </c>
      <c r="C5958">
        <v>2009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4</v>
      </c>
      <c r="M5958">
        <v>2</v>
      </c>
      <c r="N5958">
        <f>SUM(Table2[[#This Row],[Murder]:[Other Crimes Against STs]])</f>
        <v>6</v>
      </c>
    </row>
    <row r="5959" spans="1:14" x14ac:dyDescent="0.3">
      <c r="A5959" t="s">
        <v>84</v>
      </c>
      <c r="B5959" t="s">
        <v>94</v>
      </c>
      <c r="C5959">
        <v>2009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f>SUM(Table2[[#This Row],[Murder]:[Other Crimes Against STs]])</f>
        <v>0</v>
      </c>
    </row>
    <row r="5960" spans="1:14" x14ac:dyDescent="0.3">
      <c r="A5960" t="s">
        <v>84</v>
      </c>
      <c r="B5960" t="s">
        <v>95</v>
      </c>
      <c r="C5960">
        <v>2009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f>SUM(Table2[[#This Row],[Murder]:[Other Crimes Against STs]])</f>
        <v>0</v>
      </c>
    </row>
    <row r="5961" spans="1:14" x14ac:dyDescent="0.3">
      <c r="A5961" t="s">
        <v>84</v>
      </c>
      <c r="B5961" t="s">
        <v>96</v>
      </c>
      <c r="C5961">
        <v>2009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f>SUM(Table2[[#This Row],[Murder]:[Other Crimes Against STs]])</f>
        <v>0</v>
      </c>
    </row>
    <row r="5962" spans="1:14" x14ac:dyDescent="0.3">
      <c r="A5962" t="s">
        <v>84</v>
      </c>
      <c r="B5962" t="s">
        <v>97</v>
      </c>
      <c r="C5962">
        <v>2009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f>SUM(Table2[[#This Row],[Murder]:[Other Crimes Against STs]])</f>
        <v>0</v>
      </c>
    </row>
    <row r="5963" spans="1:14" x14ac:dyDescent="0.3">
      <c r="A5963" t="s">
        <v>84</v>
      </c>
      <c r="B5963" t="s">
        <v>98</v>
      </c>
      <c r="C5963">
        <v>2009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1</v>
      </c>
      <c r="M5963">
        <v>0</v>
      </c>
      <c r="N5963">
        <f>SUM(Table2[[#This Row],[Murder]:[Other Crimes Against STs]])</f>
        <v>1</v>
      </c>
    </row>
    <row r="5964" spans="1:14" x14ac:dyDescent="0.3">
      <c r="A5964" t="s">
        <v>84</v>
      </c>
      <c r="B5964" t="s">
        <v>99</v>
      </c>
      <c r="C5964">
        <v>2009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f>SUM(Table2[[#This Row],[Murder]:[Other Crimes Against STs]])</f>
        <v>0</v>
      </c>
    </row>
    <row r="5965" spans="1:14" x14ac:dyDescent="0.3">
      <c r="A5965" t="s">
        <v>84</v>
      </c>
      <c r="B5965" t="s">
        <v>100</v>
      </c>
      <c r="C5965">
        <v>2009</v>
      </c>
      <c r="D5965">
        <v>0</v>
      </c>
      <c r="E5965">
        <v>1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1</v>
      </c>
      <c r="M5965">
        <v>0</v>
      </c>
      <c r="N5965">
        <f>SUM(Table2[[#This Row],[Murder]:[Other Crimes Against STs]])</f>
        <v>2</v>
      </c>
    </row>
    <row r="5966" spans="1:14" x14ac:dyDescent="0.3">
      <c r="A5966" t="s">
        <v>84</v>
      </c>
      <c r="B5966" t="s">
        <v>101</v>
      </c>
      <c r="C5966">
        <v>2009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f>SUM(Table2[[#This Row],[Murder]:[Other Crimes Against STs]])</f>
        <v>0</v>
      </c>
    </row>
    <row r="5967" spans="1:14" x14ac:dyDescent="0.3">
      <c r="A5967" t="s">
        <v>84</v>
      </c>
      <c r="B5967" t="s">
        <v>102</v>
      </c>
      <c r="C5967">
        <v>2009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2</v>
      </c>
      <c r="M5967">
        <v>8</v>
      </c>
      <c r="N5967">
        <f>SUM(Table2[[#This Row],[Murder]:[Other Crimes Against STs]])</f>
        <v>10</v>
      </c>
    </row>
    <row r="5968" spans="1:14" x14ac:dyDescent="0.3">
      <c r="A5968" t="s">
        <v>84</v>
      </c>
      <c r="B5968" t="s">
        <v>103</v>
      </c>
      <c r="C5968">
        <v>2009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f>SUM(Table2[[#This Row],[Murder]:[Other Crimes Against STs]])</f>
        <v>0</v>
      </c>
    </row>
    <row r="5969" spans="1:14" x14ac:dyDescent="0.3">
      <c r="A5969" t="s">
        <v>84</v>
      </c>
      <c r="B5969" t="s">
        <v>104</v>
      </c>
      <c r="C5969">
        <v>2009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f>SUM(Table2[[#This Row],[Murder]:[Other Crimes Against STs]])</f>
        <v>0</v>
      </c>
    </row>
    <row r="5970" spans="1:14" x14ac:dyDescent="0.3">
      <c r="A5970" t="s">
        <v>84</v>
      </c>
      <c r="B5970" t="s">
        <v>105</v>
      </c>
      <c r="C5970">
        <v>2009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f>SUM(Table2[[#This Row],[Murder]:[Other Crimes Against STs]])</f>
        <v>0</v>
      </c>
    </row>
    <row r="5971" spans="1:14" x14ac:dyDescent="0.3">
      <c r="A5971" t="s">
        <v>84</v>
      </c>
      <c r="B5971" t="s">
        <v>106</v>
      </c>
      <c r="C5971">
        <v>2009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f>SUM(Table2[[#This Row],[Murder]:[Other Crimes Against STs]])</f>
        <v>0</v>
      </c>
    </row>
    <row r="5972" spans="1:14" x14ac:dyDescent="0.3">
      <c r="A5972" t="s">
        <v>84</v>
      </c>
      <c r="B5972" t="s">
        <v>107</v>
      </c>
      <c r="C5972">
        <v>2009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f>SUM(Table2[[#This Row],[Murder]:[Other Crimes Against STs]])</f>
        <v>0</v>
      </c>
    </row>
    <row r="5973" spans="1:14" x14ac:dyDescent="0.3">
      <c r="A5973" t="s">
        <v>84</v>
      </c>
      <c r="B5973" t="s">
        <v>108</v>
      </c>
      <c r="C5973">
        <v>2009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f>SUM(Table2[[#This Row],[Murder]:[Other Crimes Against STs]])</f>
        <v>0</v>
      </c>
    </row>
    <row r="5974" spans="1:14" x14ac:dyDescent="0.3">
      <c r="A5974" t="s">
        <v>84</v>
      </c>
      <c r="B5974" t="s">
        <v>109</v>
      </c>
      <c r="C5974">
        <v>2009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f>SUM(Table2[[#This Row],[Murder]:[Other Crimes Against STs]])</f>
        <v>0</v>
      </c>
    </row>
    <row r="5975" spans="1:14" x14ac:dyDescent="0.3">
      <c r="A5975" t="s">
        <v>84</v>
      </c>
      <c r="B5975" t="s">
        <v>110</v>
      </c>
      <c r="C5975">
        <v>2009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f>SUM(Table2[[#This Row],[Murder]:[Other Crimes Against STs]])</f>
        <v>0</v>
      </c>
    </row>
    <row r="5976" spans="1:14" x14ac:dyDescent="0.3">
      <c r="A5976" t="s">
        <v>84</v>
      </c>
      <c r="B5976" t="s">
        <v>111</v>
      </c>
      <c r="C5976">
        <v>2009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f>SUM(Table2[[#This Row],[Murder]:[Other Crimes Against STs]])</f>
        <v>0</v>
      </c>
    </row>
    <row r="5977" spans="1:14" x14ac:dyDescent="0.3">
      <c r="A5977" t="s">
        <v>84</v>
      </c>
      <c r="B5977" t="s">
        <v>112</v>
      </c>
      <c r="C5977">
        <v>2009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f>SUM(Table2[[#This Row],[Murder]:[Other Crimes Against STs]])</f>
        <v>0</v>
      </c>
    </row>
    <row r="5978" spans="1:14" x14ac:dyDescent="0.3">
      <c r="A5978" t="s">
        <v>84</v>
      </c>
      <c r="B5978" t="s">
        <v>113</v>
      </c>
      <c r="C5978">
        <v>2009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9</v>
      </c>
      <c r="N5978">
        <f>SUM(Table2[[#This Row],[Murder]:[Other Crimes Against STs]])</f>
        <v>9</v>
      </c>
    </row>
    <row r="5979" spans="1:14" x14ac:dyDescent="0.3">
      <c r="A5979" t="s">
        <v>84</v>
      </c>
      <c r="B5979" t="s">
        <v>114</v>
      </c>
      <c r="C5979">
        <v>2009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f>SUM(Table2[[#This Row],[Murder]:[Other Crimes Against STs]])</f>
        <v>0</v>
      </c>
    </row>
    <row r="5980" spans="1:14" x14ac:dyDescent="0.3">
      <c r="A5980" t="s">
        <v>84</v>
      </c>
      <c r="B5980" t="s">
        <v>115</v>
      </c>
      <c r="C5980">
        <v>2009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f>SUM(Table2[[#This Row],[Murder]:[Other Crimes Against STs]])</f>
        <v>0</v>
      </c>
    </row>
    <row r="5981" spans="1:14" x14ac:dyDescent="0.3">
      <c r="A5981" t="s">
        <v>84</v>
      </c>
      <c r="B5981" t="s">
        <v>116</v>
      </c>
      <c r="C5981">
        <v>2009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f>SUM(Table2[[#This Row],[Murder]:[Other Crimes Against STs]])</f>
        <v>0</v>
      </c>
    </row>
    <row r="5982" spans="1:14" x14ac:dyDescent="0.3">
      <c r="A5982" t="s">
        <v>84</v>
      </c>
      <c r="B5982" t="s">
        <v>117</v>
      </c>
      <c r="C5982">
        <v>2009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f>SUM(Table2[[#This Row],[Murder]:[Other Crimes Against STs]])</f>
        <v>0</v>
      </c>
    </row>
    <row r="5983" spans="1:14" x14ac:dyDescent="0.3">
      <c r="A5983" t="s">
        <v>84</v>
      </c>
      <c r="B5983" t="s">
        <v>118</v>
      </c>
      <c r="C5983">
        <v>2009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6</v>
      </c>
      <c r="N5983">
        <f>SUM(Table2[[#This Row],[Murder]:[Other Crimes Against STs]])</f>
        <v>6</v>
      </c>
    </row>
    <row r="5984" spans="1:14" x14ac:dyDescent="0.3">
      <c r="A5984" t="s">
        <v>84</v>
      </c>
      <c r="B5984" t="s">
        <v>119</v>
      </c>
      <c r="C5984">
        <v>2009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2</v>
      </c>
      <c r="J5984">
        <v>3</v>
      </c>
      <c r="K5984">
        <v>0</v>
      </c>
      <c r="L5984">
        <v>6</v>
      </c>
      <c r="M5984">
        <v>2</v>
      </c>
      <c r="N5984">
        <f>SUM(Table2[[#This Row],[Murder]:[Other Crimes Against STs]])</f>
        <v>13</v>
      </c>
    </row>
    <row r="5985" spans="1:14" x14ac:dyDescent="0.3">
      <c r="A5985" t="s">
        <v>84</v>
      </c>
      <c r="B5985" t="s">
        <v>120</v>
      </c>
      <c r="C5985">
        <v>2009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f>SUM(Table2[[#This Row],[Murder]:[Other Crimes Against STs]])</f>
        <v>0</v>
      </c>
    </row>
    <row r="5986" spans="1:14" x14ac:dyDescent="0.3">
      <c r="A5986" t="s">
        <v>84</v>
      </c>
      <c r="B5986" t="s">
        <v>121</v>
      </c>
      <c r="C5986">
        <v>2009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f>SUM(Table2[[#This Row],[Murder]:[Other Crimes Against STs]])</f>
        <v>0</v>
      </c>
    </row>
    <row r="5987" spans="1:14" x14ac:dyDescent="0.3">
      <c r="A5987" t="s">
        <v>84</v>
      </c>
      <c r="B5987" t="s">
        <v>122</v>
      </c>
      <c r="C5987">
        <v>2009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f>SUM(Table2[[#This Row],[Murder]:[Other Crimes Against STs]])</f>
        <v>0</v>
      </c>
    </row>
    <row r="5988" spans="1:14" x14ac:dyDescent="0.3">
      <c r="A5988" t="s">
        <v>84</v>
      </c>
      <c r="B5988" t="s">
        <v>123</v>
      </c>
      <c r="C5988">
        <v>2009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f>SUM(Table2[[#This Row],[Murder]:[Other Crimes Against STs]])</f>
        <v>0</v>
      </c>
    </row>
    <row r="5989" spans="1:14" x14ac:dyDescent="0.3">
      <c r="A5989" t="s">
        <v>84</v>
      </c>
      <c r="B5989" t="s">
        <v>124</v>
      </c>
      <c r="C5989">
        <v>2009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f>SUM(Table2[[#This Row],[Murder]:[Other Crimes Against STs]])</f>
        <v>0</v>
      </c>
    </row>
    <row r="5990" spans="1:14" x14ac:dyDescent="0.3">
      <c r="A5990" t="s">
        <v>84</v>
      </c>
      <c r="B5990" t="s">
        <v>125</v>
      </c>
      <c r="C5990">
        <v>2009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f>SUM(Table2[[#This Row],[Murder]:[Other Crimes Against STs]])</f>
        <v>0</v>
      </c>
    </row>
    <row r="5991" spans="1:14" x14ac:dyDescent="0.3">
      <c r="A5991" t="s">
        <v>84</v>
      </c>
      <c r="B5991" t="s">
        <v>126</v>
      </c>
      <c r="C5991">
        <v>2009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13</v>
      </c>
      <c r="M5991">
        <v>0</v>
      </c>
      <c r="N5991">
        <f>SUM(Table2[[#This Row],[Murder]:[Other Crimes Against STs]])</f>
        <v>13</v>
      </c>
    </row>
    <row r="5992" spans="1:14" x14ac:dyDescent="0.3">
      <c r="A5992" t="s">
        <v>84</v>
      </c>
      <c r="B5992" t="s">
        <v>127</v>
      </c>
      <c r="C5992">
        <v>2009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f>SUM(Table2[[#This Row],[Murder]:[Other Crimes Against STs]])</f>
        <v>0</v>
      </c>
    </row>
    <row r="5993" spans="1:14" x14ac:dyDescent="0.3">
      <c r="A5993" t="s">
        <v>84</v>
      </c>
      <c r="B5993" t="s">
        <v>128</v>
      </c>
      <c r="C5993">
        <v>2009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f>SUM(Table2[[#This Row],[Murder]:[Other Crimes Against STs]])</f>
        <v>0</v>
      </c>
    </row>
    <row r="5994" spans="1:14" x14ac:dyDescent="0.3">
      <c r="A5994" t="s">
        <v>84</v>
      </c>
      <c r="B5994" t="s">
        <v>41</v>
      </c>
      <c r="C5994">
        <v>2009</v>
      </c>
      <c r="D5994">
        <v>1</v>
      </c>
      <c r="E5994">
        <v>1</v>
      </c>
      <c r="F5994">
        <v>0</v>
      </c>
      <c r="G5994">
        <v>0</v>
      </c>
      <c r="H5994">
        <v>0</v>
      </c>
      <c r="I5994">
        <v>2</v>
      </c>
      <c r="J5994">
        <v>5</v>
      </c>
      <c r="K5994">
        <v>0</v>
      </c>
      <c r="L5994">
        <v>31</v>
      </c>
      <c r="M5994">
        <v>27</v>
      </c>
      <c r="N5994">
        <f>SUM(Table2[[#This Row],[Murder]:[Other Crimes Against STs]])</f>
        <v>67</v>
      </c>
    </row>
    <row r="5995" spans="1:14" x14ac:dyDescent="0.3">
      <c r="A5995" t="s">
        <v>129</v>
      </c>
      <c r="B5995" t="s">
        <v>130</v>
      </c>
      <c r="C5995">
        <v>2009</v>
      </c>
      <c r="D5995">
        <v>2</v>
      </c>
      <c r="E5995">
        <v>12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15</v>
      </c>
      <c r="N5995">
        <f>SUM(Table2[[#This Row],[Murder]:[Other Crimes Against STs]])</f>
        <v>29</v>
      </c>
    </row>
    <row r="5996" spans="1:14" x14ac:dyDescent="0.3">
      <c r="A5996" t="s">
        <v>129</v>
      </c>
      <c r="B5996" t="s">
        <v>131</v>
      </c>
      <c r="C5996">
        <v>2009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10</v>
      </c>
      <c r="N5996">
        <f>SUM(Table2[[#This Row],[Murder]:[Other Crimes Against STs]])</f>
        <v>10</v>
      </c>
    </row>
    <row r="5997" spans="1:14" x14ac:dyDescent="0.3">
      <c r="A5997" t="s">
        <v>129</v>
      </c>
      <c r="B5997" t="s">
        <v>132</v>
      </c>
      <c r="C5997">
        <v>2009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1</v>
      </c>
      <c r="N5997">
        <f>SUM(Table2[[#This Row],[Murder]:[Other Crimes Against STs]])</f>
        <v>1</v>
      </c>
    </row>
    <row r="5998" spans="1:14" x14ac:dyDescent="0.3">
      <c r="A5998" t="s">
        <v>129</v>
      </c>
      <c r="B5998" t="s">
        <v>771</v>
      </c>
      <c r="C5998">
        <v>2009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2</v>
      </c>
      <c r="N5998">
        <f>SUM(Table2[[#This Row],[Murder]:[Other Crimes Against STs]])</f>
        <v>2</v>
      </c>
    </row>
    <row r="5999" spans="1:14" x14ac:dyDescent="0.3">
      <c r="A5999" t="s">
        <v>129</v>
      </c>
      <c r="B5999" t="s">
        <v>134</v>
      </c>
      <c r="C5999">
        <v>2009</v>
      </c>
      <c r="D5999">
        <v>1</v>
      </c>
      <c r="E5999">
        <v>7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10</v>
      </c>
      <c r="N5999">
        <f>SUM(Table2[[#This Row],[Murder]:[Other Crimes Against STs]])</f>
        <v>18</v>
      </c>
    </row>
    <row r="6000" spans="1:14" x14ac:dyDescent="0.3">
      <c r="A6000" t="s">
        <v>129</v>
      </c>
      <c r="B6000" t="s">
        <v>135</v>
      </c>
      <c r="C6000">
        <v>2009</v>
      </c>
      <c r="D6000">
        <v>1</v>
      </c>
      <c r="E6000">
        <v>8</v>
      </c>
      <c r="F6000">
        <v>0</v>
      </c>
      <c r="G6000">
        <v>0</v>
      </c>
      <c r="H6000">
        <v>0</v>
      </c>
      <c r="I6000">
        <v>0</v>
      </c>
      <c r="J6000">
        <v>2</v>
      </c>
      <c r="K6000">
        <v>0</v>
      </c>
      <c r="L6000">
        <v>0</v>
      </c>
      <c r="M6000">
        <v>8</v>
      </c>
      <c r="N6000">
        <f>SUM(Table2[[#This Row],[Murder]:[Other Crimes Against STs]])</f>
        <v>19</v>
      </c>
    </row>
    <row r="6001" spans="1:14" x14ac:dyDescent="0.3">
      <c r="A6001" t="s">
        <v>129</v>
      </c>
      <c r="B6001" t="s">
        <v>136</v>
      </c>
      <c r="C6001">
        <v>2009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f>SUM(Table2[[#This Row],[Murder]:[Other Crimes Against STs]])</f>
        <v>0</v>
      </c>
    </row>
    <row r="6002" spans="1:14" x14ac:dyDescent="0.3">
      <c r="A6002" t="s">
        <v>129</v>
      </c>
      <c r="B6002" t="s">
        <v>137</v>
      </c>
      <c r="C6002">
        <v>2009</v>
      </c>
      <c r="D6002">
        <v>2</v>
      </c>
      <c r="E6002">
        <v>11</v>
      </c>
      <c r="F6002">
        <v>0</v>
      </c>
      <c r="G6002">
        <v>0</v>
      </c>
      <c r="H6002">
        <v>0</v>
      </c>
      <c r="I6002">
        <v>0</v>
      </c>
      <c r="J6002">
        <v>1</v>
      </c>
      <c r="K6002">
        <v>0</v>
      </c>
      <c r="L6002">
        <v>0</v>
      </c>
      <c r="M6002">
        <v>16</v>
      </c>
      <c r="N6002">
        <f>SUM(Table2[[#This Row],[Murder]:[Other Crimes Against STs]])</f>
        <v>30</v>
      </c>
    </row>
    <row r="6003" spans="1:14" x14ac:dyDescent="0.3">
      <c r="A6003" t="s">
        <v>129</v>
      </c>
      <c r="B6003" t="s">
        <v>138</v>
      </c>
      <c r="C6003">
        <v>2009</v>
      </c>
      <c r="D6003">
        <v>1</v>
      </c>
      <c r="E6003">
        <v>1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15</v>
      </c>
      <c r="N6003">
        <f>SUM(Table2[[#This Row],[Murder]:[Other Crimes Against STs]])</f>
        <v>17</v>
      </c>
    </row>
    <row r="6004" spans="1:14" x14ac:dyDescent="0.3">
      <c r="A6004" t="s">
        <v>129</v>
      </c>
      <c r="B6004" t="s">
        <v>139</v>
      </c>
      <c r="C6004">
        <v>2009</v>
      </c>
      <c r="D6004">
        <v>0</v>
      </c>
      <c r="E6004">
        <v>6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9</v>
      </c>
      <c r="N6004">
        <f>SUM(Table2[[#This Row],[Murder]:[Other Crimes Against STs]])</f>
        <v>15</v>
      </c>
    </row>
    <row r="6005" spans="1:14" x14ac:dyDescent="0.3">
      <c r="A6005" t="s">
        <v>129</v>
      </c>
      <c r="B6005" t="s">
        <v>712</v>
      </c>
      <c r="C6005">
        <v>2009</v>
      </c>
      <c r="D6005">
        <v>0</v>
      </c>
      <c r="E6005">
        <v>3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23</v>
      </c>
      <c r="N6005">
        <f>SUM(Table2[[#This Row],[Murder]:[Other Crimes Against STs]])</f>
        <v>26</v>
      </c>
    </row>
    <row r="6006" spans="1:14" x14ac:dyDescent="0.3">
      <c r="A6006" t="s">
        <v>129</v>
      </c>
      <c r="B6006" t="s">
        <v>140</v>
      </c>
      <c r="C6006">
        <v>2009</v>
      </c>
      <c r="D6006">
        <v>1</v>
      </c>
      <c r="E6006">
        <v>2</v>
      </c>
      <c r="F6006">
        <v>0</v>
      </c>
      <c r="G6006">
        <v>0</v>
      </c>
      <c r="H6006">
        <v>0</v>
      </c>
      <c r="I6006">
        <v>0</v>
      </c>
      <c r="J6006">
        <v>1</v>
      </c>
      <c r="K6006">
        <v>0</v>
      </c>
      <c r="L6006">
        <v>0</v>
      </c>
      <c r="M6006">
        <v>5</v>
      </c>
      <c r="N6006">
        <f>SUM(Table2[[#This Row],[Murder]:[Other Crimes Against STs]])</f>
        <v>9</v>
      </c>
    </row>
    <row r="6007" spans="1:14" x14ac:dyDescent="0.3">
      <c r="A6007" t="s">
        <v>129</v>
      </c>
      <c r="B6007" t="s">
        <v>141</v>
      </c>
      <c r="C6007">
        <v>2009</v>
      </c>
      <c r="D6007">
        <v>3</v>
      </c>
      <c r="E6007">
        <v>3</v>
      </c>
      <c r="F6007">
        <v>0</v>
      </c>
      <c r="G6007">
        <v>0</v>
      </c>
      <c r="H6007">
        <v>0</v>
      </c>
      <c r="I6007">
        <v>1</v>
      </c>
      <c r="J6007">
        <v>2</v>
      </c>
      <c r="K6007">
        <v>0</v>
      </c>
      <c r="L6007">
        <v>0</v>
      </c>
      <c r="M6007">
        <v>21</v>
      </c>
      <c r="N6007">
        <f>SUM(Table2[[#This Row],[Murder]:[Other Crimes Against STs]])</f>
        <v>30</v>
      </c>
    </row>
    <row r="6008" spans="1:14" x14ac:dyDescent="0.3">
      <c r="A6008" t="s">
        <v>129</v>
      </c>
      <c r="B6008" t="s">
        <v>142</v>
      </c>
      <c r="C6008">
        <v>2009</v>
      </c>
      <c r="D6008">
        <v>3</v>
      </c>
      <c r="E6008">
        <v>11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5</v>
      </c>
      <c r="N6008">
        <f>SUM(Table2[[#This Row],[Murder]:[Other Crimes Against STs]])</f>
        <v>19</v>
      </c>
    </row>
    <row r="6009" spans="1:14" x14ac:dyDescent="0.3">
      <c r="A6009" t="s">
        <v>129</v>
      </c>
      <c r="B6009" t="s">
        <v>143</v>
      </c>
      <c r="C6009">
        <v>2009</v>
      </c>
      <c r="D6009">
        <v>0</v>
      </c>
      <c r="E6009">
        <v>2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3</v>
      </c>
      <c r="N6009">
        <f>SUM(Table2[[#This Row],[Murder]:[Other Crimes Against STs]])</f>
        <v>5</v>
      </c>
    </row>
    <row r="6010" spans="1:14" x14ac:dyDescent="0.3">
      <c r="A6010" t="s">
        <v>129</v>
      </c>
      <c r="B6010" t="s">
        <v>730</v>
      </c>
      <c r="C6010">
        <v>2009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f>SUM(Table2[[#This Row],[Murder]:[Other Crimes Against STs]])</f>
        <v>0</v>
      </c>
    </row>
    <row r="6011" spans="1:14" x14ac:dyDescent="0.3">
      <c r="A6011" t="s">
        <v>129</v>
      </c>
      <c r="B6011" t="s">
        <v>144</v>
      </c>
      <c r="C6011">
        <v>2009</v>
      </c>
      <c r="D6011">
        <v>3</v>
      </c>
      <c r="E6011">
        <v>5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22</v>
      </c>
      <c r="N6011">
        <f>SUM(Table2[[#This Row],[Murder]:[Other Crimes Against STs]])</f>
        <v>30</v>
      </c>
    </row>
    <row r="6012" spans="1:14" x14ac:dyDescent="0.3">
      <c r="A6012" t="s">
        <v>129</v>
      </c>
      <c r="B6012" t="s">
        <v>145</v>
      </c>
      <c r="C6012">
        <v>2009</v>
      </c>
      <c r="D6012">
        <v>1</v>
      </c>
      <c r="E6012">
        <v>5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20</v>
      </c>
      <c r="N6012">
        <f>SUM(Table2[[#This Row],[Murder]:[Other Crimes Against STs]])</f>
        <v>26</v>
      </c>
    </row>
    <row r="6013" spans="1:14" x14ac:dyDescent="0.3">
      <c r="A6013" t="s">
        <v>129</v>
      </c>
      <c r="B6013" t="s">
        <v>146</v>
      </c>
      <c r="C6013">
        <v>2009</v>
      </c>
      <c r="D6013">
        <v>3</v>
      </c>
      <c r="E6013">
        <v>3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2</v>
      </c>
      <c r="M6013">
        <v>20</v>
      </c>
      <c r="N6013">
        <f>SUM(Table2[[#This Row],[Murder]:[Other Crimes Against STs]])</f>
        <v>28</v>
      </c>
    </row>
    <row r="6014" spans="1:14" x14ac:dyDescent="0.3">
      <c r="A6014" t="s">
        <v>129</v>
      </c>
      <c r="B6014" t="s">
        <v>147</v>
      </c>
      <c r="C6014">
        <v>2009</v>
      </c>
      <c r="D6014">
        <v>0</v>
      </c>
      <c r="E6014">
        <v>7</v>
      </c>
      <c r="F6014">
        <v>0</v>
      </c>
      <c r="G6014">
        <v>0</v>
      </c>
      <c r="H6014">
        <v>0</v>
      </c>
      <c r="I6014">
        <v>0</v>
      </c>
      <c r="J6014">
        <v>2</v>
      </c>
      <c r="K6014">
        <v>0</v>
      </c>
      <c r="L6014">
        <v>0</v>
      </c>
      <c r="M6014">
        <v>26</v>
      </c>
      <c r="N6014">
        <f>SUM(Table2[[#This Row],[Murder]:[Other Crimes Against STs]])</f>
        <v>35</v>
      </c>
    </row>
    <row r="6015" spans="1:14" x14ac:dyDescent="0.3">
      <c r="A6015" t="s">
        <v>129</v>
      </c>
      <c r="B6015" t="s">
        <v>746</v>
      </c>
      <c r="C6015">
        <v>2009</v>
      </c>
      <c r="D6015">
        <v>0</v>
      </c>
      <c r="E6015">
        <v>8</v>
      </c>
      <c r="F6015">
        <v>0</v>
      </c>
      <c r="G6015">
        <v>0</v>
      </c>
      <c r="H6015">
        <v>0</v>
      </c>
      <c r="I6015">
        <v>0</v>
      </c>
      <c r="J6015">
        <v>8</v>
      </c>
      <c r="K6015">
        <v>0</v>
      </c>
      <c r="L6015">
        <v>0</v>
      </c>
      <c r="M6015">
        <v>11</v>
      </c>
      <c r="N6015">
        <f>SUM(Table2[[#This Row],[Murder]:[Other Crimes Against STs]])</f>
        <v>27</v>
      </c>
    </row>
    <row r="6016" spans="1:14" x14ac:dyDescent="0.3">
      <c r="A6016" t="s">
        <v>129</v>
      </c>
      <c r="B6016" t="s">
        <v>41</v>
      </c>
      <c r="C6016">
        <v>2009</v>
      </c>
      <c r="D6016">
        <v>21</v>
      </c>
      <c r="E6016">
        <v>94</v>
      </c>
      <c r="F6016">
        <v>0</v>
      </c>
      <c r="G6016">
        <v>0</v>
      </c>
      <c r="H6016">
        <v>0</v>
      </c>
      <c r="I6016">
        <v>1</v>
      </c>
      <c r="J6016">
        <v>16</v>
      </c>
      <c r="K6016">
        <v>0</v>
      </c>
      <c r="L6016">
        <v>2</v>
      </c>
      <c r="M6016">
        <v>242</v>
      </c>
      <c r="N6016">
        <f>SUM(Table2[[#This Row],[Murder]:[Other Crimes Against STs]])</f>
        <v>376</v>
      </c>
    </row>
    <row r="6017" spans="1:14" x14ac:dyDescent="0.3">
      <c r="A6017" t="s">
        <v>148</v>
      </c>
      <c r="B6017" t="s">
        <v>149</v>
      </c>
      <c r="C6017">
        <v>2009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f>SUM(Table2[[#This Row],[Murder]:[Other Crimes Against STs]])</f>
        <v>0</v>
      </c>
    </row>
    <row r="6018" spans="1:14" x14ac:dyDescent="0.3">
      <c r="A6018" t="s">
        <v>148</v>
      </c>
      <c r="B6018" t="s">
        <v>150</v>
      </c>
      <c r="C6018">
        <v>2009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f>SUM(Table2[[#This Row],[Murder]:[Other Crimes Against STs]])</f>
        <v>0</v>
      </c>
    </row>
    <row r="6019" spans="1:14" x14ac:dyDescent="0.3">
      <c r="A6019" t="s">
        <v>148</v>
      </c>
      <c r="B6019" t="s">
        <v>41</v>
      </c>
      <c r="C6019">
        <v>2009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f>SUM(Table2[[#This Row],[Murder]:[Other Crimes Against STs]])</f>
        <v>0</v>
      </c>
    </row>
    <row r="6020" spans="1:14" x14ac:dyDescent="0.3">
      <c r="A6020" t="s">
        <v>151</v>
      </c>
      <c r="B6020" t="s">
        <v>152</v>
      </c>
      <c r="C6020">
        <v>2009</v>
      </c>
      <c r="D6020">
        <v>1</v>
      </c>
      <c r="E6020">
        <v>2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5</v>
      </c>
      <c r="M6020">
        <v>2</v>
      </c>
      <c r="N6020">
        <f>SUM(Table2[[#This Row],[Murder]:[Other Crimes Against STs]])</f>
        <v>10</v>
      </c>
    </row>
    <row r="6021" spans="1:14" x14ac:dyDescent="0.3">
      <c r="A6021" t="s">
        <v>151</v>
      </c>
      <c r="B6021" t="s">
        <v>153</v>
      </c>
      <c r="C6021">
        <v>2009</v>
      </c>
      <c r="D6021">
        <v>1</v>
      </c>
      <c r="E6021">
        <v>1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2</v>
      </c>
      <c r="M6021">
        <v>1</v>
      </c>
      <c r="N6021">
        <f>SUM(Table2[[#This Row],[Murder]:[Other Crimes Against STs]])</f>
        <v>5</v>
      </c>
    </row>
    <row r="6022" spans="1:14" x14ac:dyDescent="0.3">
      <c r="A6022" t="s">
        <v>151</v>
      </c>
      <c r="B6022" t="s">
        <v>154</v>
      </c>
      <c r="C6022">
        <v>2009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f>SUM(Table2[[#This Row],[Murder]:[Other Crimes Against STs]])</f>
        <v>0</v>
      </c>
    </row>
    <row r="6023" spans="1:14" x14ac:dyDescent="0.3">
      <c r="A6023" t="s">
        <v>151</v>
      </c>
      <c r="B6023" t="s">
        <v>155</v>
      </c>
      <c r="C6023">
        <v>2009</v>
      </c>
      <c r="D6023">
        <v>0</v>
      </c>
      <c r="E6023">
        <v>0</v>
      </c>
      <c r="F6023">
        <v>0</v>
      </c>
      <c r="G6023">
        <v>0</v>
      </c>
      <c r="H6023">
        <v>1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f>SUM(Table2[[#This Row],[Murder]:[Other Crimes Against STs]])</f>
        <v>1</v>
      </c>
    </row>
    <row r="6024" spans="1:14" x14ac:dyDescent="0.3">
      <c r="A6024" t="s">
        <v>151</v>
      </c>
      <c r="B6024" t="s">
        <v>156</v>
      </c>
      <c r="C6024">
        <v>2009</v>
      </c>
      <c r="D6024">
        <v>0</v>
      </c>
      <c r="E6024">
        <v>0</v>
      </c>
      <c r="F6024">
        <v>1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3</v>
      </c>
      <c r="M6024">
        <v>0</v>
      </c>
      <c r="N6024">
        <f>SUM(Table2[[#This Row],[Murder]:[Other Crimes Against STs]])</f>
        <v>4</v>
      </c>
    </row>
    <row r="6025" spans="1:14" x14ac:dyDescent="0.3">
      <c r="A6025" t="s">
        <v>151</v>
      </c>
      <c r="B6025" t="s">
        <v>157</v>
      </c>
      <c r="C6025">
        <v>2009</v>
      </c>
      <c r="D6025">
        <v>0</v>
      </c>
      <c r="E6025">
        <v>1</v>
      </c>
      <c r="F6025">
        <v>0</v>
      </c>
      <c r="G6025">
        <v>0</v>
      </c>
      <c r="H6025">
        <v>1</v>
      </c>
      <c r="I6025">
        <v>1</v>
      </c>
      <c r="J6025">
        <v>3</v>
      </c>
      <c r="K6025">
        <v>0</v>
      </c>
      <c r="L6025">
        <v>14</v>
      </c>
      <c r="M6025">
        <v>10</v>
      </c>
      <c r="N6025">
        <f>SUM(Table2[[#This Row],[Murder]:[Other Crimes Against STs]])</f>
        <v>30</v>
      </c>
    </row>
    <row r="6026" spans="1:14" x14ac:dyDescent="0.3">
      <c r="A6026" t="s">
        <v>151</v>
      </c>
      <c r="B6026" t="s">
        <v>158</v>
      </c>
      <c r="C6026">
        <v>2009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1</v>
      </c>
      <c r="N6026">
        <f>SUM(Table2[[#This Row],[Murder]:[Other Crimes Against STs]])</f>
        <v>1</v>
      </c>
    </row>
    <row r="6027" spans="1:14" x14ac:dyDescent="0.3">
      <c r="A6027" t="s">
        <v>151</v>
      </c>
      <c r="B6027" t="s">
        <v>159</v>
      </c>
      <c r="C6027">
        <v>2009</v>
      </c>
      <c r="D6027">
        <v>1</v>
      </c>
      <c r="E6027">
        <v>0</v>
      </c>
      <c r="F6027">
        <v>1</v>
      </c>
      <c r="G6027">
        <v>0</v>
      </c>
      <c r="H6027">
        <v>0</v>
      </c>
      <c r="I6027">
        <v>0</v>
      </c>
      <c r="J6027">
        <v>3</v>
      </c>
      <c r="K6027">
        <v>0</v>
      </c>
      <c r="L6027">
        <v>0</v>
      </c>
      <c r="M6027">
        <v>3</v>
      </c>
      <c r="N6027">
        <f>SUM(Table2[[#This Row],[Murder]:[Other Crimes Against STs]])</f>
        <v>8</v>
      </c>
    </row>
    <row r="6028" spans="1:14" x14ac:dyDescent="0.3">
      <c r="A6028" t="s">
        <v>151</v>
      </c>
      <c r="B6028" t="s">
        <v>160</v>
      </c>
      <c r="C6028">
        <v>2009</v>
      </c>
      <c r="D6028">
        <v>1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1</v>
      </c>
      <c r="K6028">
        <v>0</v>
      </c>
      <c r="L6028">
        <v>0</v>
      </c>
      <c r="M6028">
        <v>1</v>
      </c>
      <c r="N6028">
        <f>SUM(Table2[[#This Row],[Murder]:[Other Crimes Against STs]])</f>
        <v>3</v>
      </c>
    </row>
    <row r="6029" spans="1:14" x14ac:dyDescent="0.3">
      <c r="A6029" t="s">
        <v>151</v>
      </c>
      <c r="B6029" t="s">
        <v>161</v>
      </c>
      <c r="C6029">
        <v>2009</v>
      </c>
      <c r="D6029">
        <v>1</v>
      </c>
      <c r="E6029">
        <v>0</v>
      </c>
      <c r="F6029">
        <v>1</v>
      </c>
      <c r="G6029">
        <v>0</v>
      </c>
      <c r="H6029">
        <v>0</v>
      </c>
      <c r="I6029">
        <v>0</v>
      </c>
      <c r="J6029">
        <v>1</v>
      </c>
      <c r="K6029">
        <v>0</v>
      </c>
      <c r="L6029">
        <v>0</v>
      </c>
      <c r="M6029">
        <v>9</v>
      </c>
      <c r="N6029">
        <f>SUM(Table2[[#This Row],[Murder]:[Other Crimes Against STs]])</f>
        <v>12</v>
      </c>
    </row>
    <row r="6030" spans="1:14" x14ac:dyDescent="0.3">
      <c r="A6030" t="s">
        <v>151</v>
      </c>
      <c r="B6030" t="s">
        <v>162</v>
      </c>
      <c r="C6030">
        <v>2009</v>
      </c>
      <c r="D6030">
        <v>0</v>
      </c>
      <c r="E6030">
        <v>3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f>SUM(Table2[[#This Row],[Murder]:[Other Crimes Against STs]])</f>
        <v>3</v>
      </c>
    </row>
    <row r="6031" spans="1:14" x14ac:dyDescent="0.3">
      <c r="A6031" t="s">
        <v>151</v>
      </c>
      <c r="B6031" t="s">
        <v>163</v>
      </c>
      <c r="C6031">
        <v>2009</v>
      </c>
      <c r="D6031">
        <v>0</v>
      </c>
      <c r="E6031">
        <v>0</v>
      </c>
      <c r="F6031">
        <v>1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f>SUM(Table2[[#This Row],[Murder]:[Other Crimes Against STs]])</f>
        <v>1</v>
      </c>
    </row>
    <row r="6032" spans="1:14" x14ac:dyDescent="0.3">
      <c r="A6032" t="s">
        <v>151</v>
      </c>
      <c r="B6032" t="s">
        <v>164</v>
      </c>
      <c r="C6032">
        <v>2009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1</v>
      </c>
      <c r="K6032">
        <v>0</v>
      </c>
      <c r="L6032">
        <v>0</v>
      </c>
      <c r="M6032">
        <v>1</v>
      </c>
      <c r="N6032">
        <f>SUM(Table2[[#This Row],[Murder]:[Other Crimes Against STs]])</f>
        <v>2</v>
      </c>
    </row>
    <row r="6033" spans="1:14" x14ac:dyDescent="0.3">
      <c r="A6033" t="s">
        <v>151</v>
      </c>
      <c r="B6033" t="s">
        <v>165</v>
      </c>
      <c r="C6033">
        <v>2009</v>
      </c>
      <c r="D6033">
        <v>0</v>
      </c>
      <c r="E6033">
        <v>1</v>
      </c>
      <c r="F6033">
        <v>2</v>
      </c>
      <c r="G6033">
        <v>0</v>
      </c>
      <c r="H6033">
        <v>0</v>
      </c>
      <c r="I6033">
        <v>0</v>
      </c>
      <c r="J6033">
        <v>1</v>
      </c>
      <c r="K6033">
        <v>0</v>
      </c>
      <c r="L6033">
        <v>1</v>
      </c>
      <c r="M6033">
        <v>2</v>
      </c>
      <c r="N6033">
        <f>SUM(Table2[[#This Row],[Murder]:[Other Crimes Against STs]])</f>
        <v>7</v>
      </c>
    </row>
    <row r="6034" spans="1:14" x14ac:dyDescent="0.3">
      <c r="A6034" t="s">
        <v>151</v>
      </c>
      <c r="B6034" t="s">
        <v>166</v>
      </c>
      <c r="C6034">
        <v>2009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1</v>
      </c>
      <c r="K6034">
        <v>0</v>
      </c>
      <c r="L6034">
        <v>0</v>
      </c>
      <c r="M6034">
        <v>1</v>
      </c>
      <c r="N6034">
        <f>SUM(Table2[[#This Row],[Murder]:[Other Crimes Against STs]])</f>
        <v>2</v>
      </c>
    </row>
    <row r="6035" spans="1:14" x14ac:dyDescent="0.3">
      <c r="A6035" t="s">
        <v>151</v>
      </c>
      <c r="B6035" t="s">
        <v>167</v>
      </c>
      <c r="C6035">
        <v>2009</v>
      </c>
      <c r="D6035">
        <v>0</v>
      </c>
      <c r="E6035">
        <v>1</v>
      </c>
      <c r="F6035">
        <v>1</v>
      </c>
      <c r="G6035">
        <v>0</v>
      </c>
      <c r="H6035">
        <v>0</v>
      </c>
      <c r="I6035">
        <v>1</v>
      </c>
      <c r="J6035">
        <v>2</v>
      </c>
      <c r="K6035">
        <v>0</v>
      </c>
      <c r="L6035">
        <v>2</v>
      </c>
      <c r="M6035">
        <v>0</v>
      </c>
      <c r="N6035">
        <f>SUM(Table2[[#This Row],[Murder]:[Other Crimes Against STs]])</f>
        <v>7</v>
      </c>
    </row>
    <row r="6036" spans="1:14" x14ac:dyDescent="0.3">
      <c r="A6036" t="s">
        <v>151</v>
      </c>
      <c r="B6036" t="s">
        <v>168</v>
      </c>
      <c r="C6036">
        <v>2009</v>
      </c>
      <c r="D6036">
        <v>1</v>
      </c>
      <c r="E6036">
        <v>1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2</v>
      </c>
      <c r="N6036">
        <f>SUM(Table2[[#This Row],[Murder]:[Other Crimes Against STs]])</f>
        <v>4</v>
      </c>
    </row>
    <row r="6037" spans="1:14" x14ac:dyDescent="0.3">
      <c r="A6037" t="s">
        <v>151</v>
      </c>
      <c r="B6037" t="s">
        <v>169</v>
      </c>
      <c r="C6037">
        <v>2009</v>
      </c>
      <c r="D6037">
        <v>0</v>
      </c>
      <c r="E6037">
        <v>2</v>
      </c>
      <c r="F6037">
        <v>0</v>
      </c>
      <c r="G6037">
        <v>0</v>
      </c>
      <c r="H6037">
        <v>1</v>
      </c>
      <c r="I6037">
        <v>0</v>
      </c>
      <c r="J6037">
        <v>7</v>
      </c>
      <c r="K6037">
        <v>0</v>
      </c>
      <c r="L6037">
        <v>37</v>
      </c>
      <c r="M6037">
        <v>0</v>
      </c>
      <c r="N6037">
        <f>SUM(Table2[[#This Row],[Murder]:[Other Crimes Against STs]])</f>
        <v>47</v>
      </c>
    </row>
    <row r="6038" spans="1:14" x14ac:dyDescent="0.3">
      <c r="A6038" t="s">
        <v>151</v>
      </c>
      <c r="B6038" t="s">
        <v>170</v>
      </c>
      <c r="C6038">
        <v>2009</v>
      </c>
      <c r="D6038">
        <v>0</v>
      </c>
      <c r="E6038">
        <v>2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3</v>
      </c>
      <c r="M6038">
        <v>1</v>
      </c>
      <c r="N6038">
        <f>SUM(Table2[[#This Row],[Murder]:[Other Crimes Against STs]])</f>
        <v>6</v>
      </c>
    </row>
    <row r="6039" spans="1:14" x14ac:dyDescent="0.3">
      <c r="A6039" t="s">
        <v>151</v>
      </c>
      <c r="B6039" t="s">
        <v>171</v>
      </c>
      <c r="C6039">
        <v>2009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5</v>
      </c>
      <c r="N6039">
        <f>SUM(Table2[[#This Row],[Murder]:[Other Crimes Against STs]])</f>
        <v>5</v>
      </c>
    </row>
    <row r="6040" spans="1:14" x14ac:dyDescent="0.3">
      <c r="A6040" t="s">
        <v>151</v>
      </c>
      <c r="B6040" t="s">
        <v>172</v>
      </c>
      <c r="C6040">
        <v>2009</v>
      </c>
      <c r="D6040">
        <v>0</v>
      </c>
      <c r="E6040">
        <v>0</v>
      </c>
      <c r="F6040">
        <v>1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f>SUM(Table2[[#This Row],[Murder]:[Other Crimes Against STs]])</f>
        <v>1</v>
      </c>
    </row>
    <row r="6041" spans="1:14" x14ac:dyDescent="0.3">
      <c r="A6041" t="s">
        <v>151</v>
      </c>
      <c r="B6041" t="s">
        <v>173</v>
      </c>
      <c r="C6041">
        <v>2009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f>SUM(Table2[[#This Row],[Murder]:[Other Crimes Against STs]])</f>
        <v>0</v>
      </c>
    </row>
    <row r="6042" spans="1:14" x14ac:dyDescent="0.3">
      <c r="A6042" t="s">
        <v>151</v>
      </c>
      <c r="B6042" t="s">
        <v>174</v>
      </c>
      <c r="C6042">
        <v>2009</v>
      </c>
      <c r="D6042">
        <v>0</v>
      </c>
      <c r="E6042">
        <v>1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f>SUM(Table2[[#This Row],[Murder]:[Other Crimes Against STs]])</f>
        <v>1</v>
      </c>
    </row>
    <row r="6043" spans="1:14" x14ac:dyDescent="0.3">
      <c r="A6043" t="s">
        <v>151</v>
      </c>
      <c r="B6043" t="s">
        <v>175</v>
      </c>
      <c r="C6043">
        <v>2009</v>
      </c>
      <c r="D6043">
        <v>0</v>
      </c>
      <c r="E6043">
        <v>1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5</v>
      </c>
      <c r="M6043">
        <v>0</v>
      </c>
      <c r="N6043">
        <f>SUM(Table2[[#This Row],[Murder]:[Other Crimes Against STs]])</f>
        <v>6</v>
      </c>
    </row>
    <row r="6044" spans="1:14" x14ac:dyDescent="0.3">
      <c r="A6044" t="s">
        <v>151</v>
      </c>
      <c r="B6044" t="s">
        <v>176</v>
      </c>
      <c r="C6044">
        <v>2009</v>
      </c>
      <c r="D6044">
        <v>1</v>
      </c>
      <c r="E6044">
        <v>1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5</v>
      </c>
      <c r="N6044">
        <f>SUM(Table2[[#This Row],[Murder]:[Other Crimes Against STs]])</f>
        <v>7</v>
      </c>
    </row>
    <row r="6045" spans="1:14" x14ac:dyDescent="0.3">
      <c r="A6045" t="s">
        <v>151</v>
      </c>
      <c r="B6045" t="s">
        <v>177</v>
      </c>
      <c r="C6045">
        <v>2009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f>SUM(Table2[[#This Row],[Murder]:[Other Crimes Against STs]])</f>
        <v>0</v>
      </c>
    </row>
    <row r="6046" spans="1:14" x14ac:dyDescent="0.3">
      <c r="A6046" t="s">
        <v>151</v>
      </c>
      <c r="B6046" t="s">
        <v>772</v>
      </c>
      <c r="C6046">
        <v>2009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f>SUM(Table2[[#This Row],[Murder]:[Other Crimes Against STs]])</f>
        <v>0</v>
      </c>
    </row>
    <row r="6047" spans="1:14" x14ac:dyDescent="0.3">
      <c r="A6047" t="s">
        <v>151</v>
      </c>
      <c r="B6047" t="s">
        <v>178</v>
      </c>
      <c r="C6047">
        <v>2009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1</v>
      </c>
      <c r="M6047">
        <v>0</v>
      </c>
      <c r="N6047">
        <f>SUM(Table2[[#This Row],[Murder]:[Other Crimes Against STs]])</f>
        <v>1</v>
      </c>
    </row>
    <row r="6048" spans="1:14" x14ac:dyDescent="0.3">
      <c r="A6048" t="s">
        <v>151</v>
      </c>
      <c r="B6048" t="s">
        <v>179</v>
      </c>
      <c r="C6048">
        <v>2009</v>
      </c>
      <c r="D6048">
        <v>1</v>
      </c>
      <c r="E6048">
        <v>1</v>
      </c>
      <c r="F6048">
        <v>1</v>
      </c>
      <c r="G6048">
        <v>0</v>
      </c>
      <c r="H6048">
        <v>0</v>
      </c>
      <c r="I6048">
        <v>0</v>
      </c>
      <c r="J6048">
        <v>4</v>
      </c>
      <c r="K6048">
        <v>0</v>
      </c>
      <c r="L6048">
        <v>4</v>
      </c>
      <c r="M6048">
        <v>7</v>
      </c>
      <c r="N6048">
        <f>SUM(Table2[[#This Row],[Murder]:[Other Crimes Against STs]])</f>
        <v>18</v>
      </c>
    </row>
    <row r="6049" spans="1:14" x14ac:dyDescent="0.3">
      <c r="A6049" t="s">
        <v>151</v>
      </c>
      <c r="B6049" t="s">
        <v>180</v>
      </c>
      <c r="C6049">
        <v>2009</v>
      </c>
      <c r="D6049">
        <v>0</v>
      </c>
      <c r="E6049">
        <v>1</v>
      </c>
      <c r="F6049">
        <v>0</v>
      </c>
      <c r="G6049">
        <v>0</v>
      </c>
      <c r="H6049">
        <v>0</v>
      </c>
      <c r="I6049">
        <v>0</v>
      </c>
      <c r="J6049">
        <v>2</v>
      </c>
      <c r="K6049">
        <v>0</v>
      </c>
      <c r="L6049">
        <v>0</v>
      </c>
      <c r="M6049">
        <v>0</v>
      </c>
      <c r="N6049">
        <f>SUM(Table2[[#This Row],[Murder]:[Other Crimes Against STs]])</f>
        <v>3</v>
      </c>
    </row>
    <row r="6050" spans="1:14" x14ac:dyDescent="0.3">
      <c r="A6050" t="s">
        <v>151</v>
      </c>
      <c r="B6050" t="s">
        <v>181</v>
      </c>
      <c r="C6050">
        <v>2009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f>SUM(Table2[[#This Row],[Murder]:[Other Crimes Against STs]])</f>
        <v>0</v>
      </c>
    </row>
    <row r="6051" spans="1:14" x14ac:dyDescent="0.3">
      <c r="A6051" t="s">
        <v>151</v>
      </c>
      <c r="B6051" t="s">
        <v>41</v>
      </c>
      <c r="C6051">
        <v>2009</v>
      </c>
      <c r="D6051">
        <v>8</v>
      </c>
      <c r="E6051">
        <v>19</v>
      </c>
      <c r="F6051">
        <v>9</v>
      </c>
      <c r="G6051">
        <v>0</v>
      </c>
      <c r="H6051">
        <v>3</v>
      </c>
      <c r="I6051">
        <v>2</v>
      </c>
      <c r="J6051">
        <v>26</v>
      </c>
      <c r="K6051">
        <v>0</v>
      </c>
      <c r="L6051">
        <v>77</v>
      </c>
      <c r="M6051">
        <v>51</v>
      </c>
      <c r="N6051">
        <f>SUM(Table2[[#This Row],[Murder]:[Other Crimes Against STs]])</f>
        <v>195</v>
      </c>
    </row>
    <row r="6052" spans="1:14" x14ac:dyDescent="0.3">
      <c r="A6052" t="s">
        <v>182</v>
      </c>
      <c r="B6052" t="s">
        <v>183</v>
      </c>
      <c r="C6052">
        <v>2009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f>SUM(Table2[[#This Row],[Murder]:[Other Crimes Against STs]])</f>
        <v>0</v>
      </c>
    </row>
    <row r="6053" spans="1:14" x14ac:dyDescent="0.3">
      <c r="A6053" t="s">
        <v>182</v>
      </c>
      <c r="B6053" t="s">
        <v>184</v>
      </c>
      <c r="C6053">
        <v>2009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f>SUM(Table2[[#This Row],[Murder]:[Other Crimes Against STs]])</f>
        <v>0</v>
      </c>
    </row>
    <row r="6054" spans="1:14" x14ac:dyDescent="0.3">
      <c r="A6054" t="s">
        <v>182</v>
      </c>
      <c r="B6054" t="s">
        <v>185</v>
      </c>
      <c r="C6054">
        <v>2009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f>SUM(Table2[[#This Row],[Murder]:[Other Crimes Against STs]])</f>
        <v>0</v>
      </c>
    </row>
    <row r="6055" spans="1:14" x14ac:dyDescent="0.3">
      <c r="A6055" t="s">
        <v>182</v>
      </c>
      <c r="B6055" t="s">
        <v>186</v>
      </c>
      <c r="C6055">
        <v>2009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f>SUM(Table2[[#This Row],[Murder]:[Other Crimes Against STs]])</f>
        <v>0</v>
      </c>
    </row>
    <row r="6056" spans="1:14" x14ac:dyDescent="0.3">
      <c r="A6056" t="s">
        <v>182</v>
      </c>
      <c r="B6056" t="s">
        <v>187</v>
      </c>
      <c r="C6056">
        <v>2009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f>SUM(Table2[[#This Row],[Murder]:[Other Crimes Against STs]])</f>
        <v>0</v>
      </c>
    </row>
    <row r="6057" spans="1:14" x14ac:dyDescent="0.3">
      <c r="A6057" t="s">
        <v>182</v>
      </c>
      <c r="B6057" t="s">
        <v>188</v>
      </c>
      <c r="C6057">
        <v>2009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f>SUM(Table2[[#This Row],[Murder]:[Other Crimes Against STs]])</f>
        <v>0</v>
      </c>
    </row>
    <row r="6058" spans="1:14" x14ac:dyDescent="0.3">
      <c r="A6058" t="s">
        <v>182</v>
      </c>
      <c r="B6058" t="s">
        <v>713</v>
      </c>
      <c r="C6058">
        <v>2009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f>SUM(Table2[[#This Row],[Murder]:[Other Crimes Against STs]])</f>
        <v>0</v>
      </c>
    </row>
    <row r="6059" spans="1:14" x14ac:dyDescent="0.3">
      <c r="A6059" t="s">
        <v>182</v>
      </c>
      <c r="B6059" t="s">
        <v>190</v>
      </c>
      <c r="C6059">
        <v>2009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f>SUM(Table2[[#This Row],[Murder]:[Other Crimes Against STs]])</f>
        <v>0</v>
      </c>
    </row>
    <row r="6060" spans="1:14" x14ac:dyDescent="0.3">
      <c r="A6060" t="s">
        <v>182</v>
      </c>
      <c r="B6060" t="s">
        <v>191</v>
      </c>
      <c r="C6060">
        <v>2009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f>SUM(Table2[[#This Row],[Murder]:[Other Crimes Against STs]])</f>
        <v>0</v>
      </c>
    </row>
    <row r="6061" spans="1:14" x14ac:dyDescent="0.3">
      <c r="A6061" t="s">
        <v>182</v>
      </c>
      <c r="B6061" t="s">
        <v>192</v>
      </c>
      <c r="C6061">
        <v>2009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f>SUM(Table2[[#This Row],[Murder]:[Other Crimes Against STs]])</f>
        <v>0</v>
      </c>
    </row>
    <row r="6062" spans="1:14" x14ac:dyDescent="0.3">
      <c r="A6062" t="s">
        <v>182</v>
      </c>
      <c r="B6062" t="s">
        <v>193</v>
      </c>
      <c r="C6062">
        <v>2009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f>SUM(Table2[[#This Row],[Murder]:[Other Crimes Against STs]])</f>
        <v>0</v>
      </c>
    </row>
    <row r="6063" spans="1:14" x14ac:dyDescent="0.3">
      <c r="A6063" t="s">
        <v>182</v>
      </c>
      <c r="B6063" t="s">
        <v>194</v>
      </c>
      <c r="C6063">
        <v>2009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f>SUM(Table2[[#This Row],[Murder]:[Other Crimes Against STs]])</f>
        <v>0</v>
      </c>
    </row>
    <row r="6064" spans="1:14" x14ac:dyDescent="0.3">
      <c r="A6064" t="s">
        <v>182</v>
      </c>
      <c r="B6064" t="s">
        <v>714</v>
      </c>
      <c r="C6064">
        <v>2009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f>SUM(Table2[[#This Row],[Murder]:[Other Crimes Against STs]])</f>
        <v>0</v>
      </c>
    </row>
    <row r="6065" spans="1:14" x14ac:dyDescent="0.3">
      <c r="A6065" t="s">
        <v>182</v>
      </c>
      <c r="B6065" t="s">
        <v>747</v>
      </c>
      <c r="C6065">
        <v>2009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f>SUM(Table2[[#This Row],[Murder]:[Other Crimes Against STs]])</f>
        <v>0</v>
      </c>
    </row>
    <row r="6066" spans="1:14" x14ac:dyDescent="0.3">
      <c r="A6066" t="s">
        <v>182</v>
      </c>
      <c r="B6066" t="s">
        <v>750</v>
      </c>
      <c r="C6066">
        <v>2009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f>SUM(Table2[[#This Row],[Murder]:[Other Crimes Against STs]])</f>
        <v>0</v>
      </c>
    </row>
    <row r="6067" spans="1:14" x14ac:dyDescent="0.3">
      <c r="A6067" t="s">
        <v>182</v>
      </c>
      <c r="B6067" t="s">
        <v>196</v>
      </c>
      <c r="C6067">
        <v>2009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f>SUM(Table2[[#This Row],[Murder]:[Other Crimes Against STs]])</f>
        <v>0</v>
      </c>
    </row>
    <row r="6068" spans="1:14" x14ac:dyDescent="0.3">
      <c r="A6068" t="s">
        <v>182</v>
      </c>
      <c r="B6068" t="s">
        <v>197</v>
      </c>
      <c r="C6068">
        <v>2009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f>SUM(Table2[[#This Row],[Murder]:[Other Crimes Against STs]])</f>
        <v>0</v>
      </c>
    </row>
    <row r="6069" spans="1:14" x14ac:dyDescent="0.3">
      <c r="A6069" t="s">
        <v>182</v>
      </c>
      <c r="B6069" t="s">
        <v>198</v>
      </c>
      <c r="C6069">
        <v>2009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f>SUM(Table2[[#This Row],[Murder]:[Other Crimes Against STs]])</f>
        <v>0</v>
      </c>
    </row>
    <row r="6070" spans="1:14" x14ac:dyDescent="0.3">
      <c r="A6070" t="s">
        <v>182</v>
      </c>
      <c r="B6070" t="s">
        <v>199</v>
      </c>
      <c r="C6070">
        <v>2009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f>SUM(Table2[[#This Row],[Murder]:[Other Crimes Against STs]])</f>
        <v>0</v>
      </c>
    </row>
    <row r="6071" spans="1:14" x14ac:dyDescent="0.3">
      <c r="A6071" t="s">
        <v>182</v>
      </c>
      <c r="B6071" t="s">
        <v>200</v>
      </c>
      <c r="C6071">
        <v>2009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f>SUM(Table2[[#This Row],[Murder]:[Other Crimes Against STs]])</f>
        <v>0</v>
      </c>
    </row>
    <row r="6072" spans="1:14" x14ac:dyDescent="0.3">
      <c r="A6072" t="s">
        <v>182</v>
      </c>
      <c r="B6072" t="s">
        <v>201</v>
      </c>
      <c r="C6072">
        <v>2009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f>SUM(Table2[[#This Row],[Murder]:[Other Crimes Against STs]])</f>
        <v>0</v>
      </c>
    </row>
    <row r="6073" spans="1:14" x14ac:dyDescent="0.3">
      <c r="A6073" t="s">
        <v>182</v>
      </c>
      <c r="B6073" t="s">
        <v>202</v>
      </c>
      <c r="C6073">
        <v>2009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f>SUM(Table2[[#This Row],[Murder]:[Other Crimes Against STs]])</f>
        <v>0</v>
      </c>
    </row>
    <row r="6074" spans="1:14" x14ac:dyDescent="0.3">
      <c r="A6074" t="s">
        <v>182</v>
      </c>
      <c r="B6074" t="s">
        <v>41</v>
      </c>
      <c r="C6074">
        <v>2009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f>SUM(Table2[[#This Row],[Murder]:[Other Crimes Against STs]])</f>
        <v>0</v>
      </c>
    </row>
    <row r="6075" spans="1:14" x14ac:dyDescent="0.3">
      <c r="A6075" t="s">
        <v>203</v>
      </c>
      <c r="B6075" t="s">
        <v>793</v>
      </c>
      <c r="C6075">
        <v>2009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f>SUM(Table2[[#This Row],[Murder]:[Other Crimes Against STs]])</f>
        <v>0</v>
      </c>
    </row>
    <row r="6076" spans="1:14" x14ac:dyDescent="0.3">
      <c r="A6076" t="s">
        <v>203</v>
      </c>
      <c r="B6076" t="s">
        <v>131</v>
      </c>
      <c r="C6076">
        <v>2009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f>SUM(Table2[[#This Row],[Murder]:[Other Crimes Against STs]])</f>
        <v>0</v>
      </c>
    </row>
    <row r="6077" spans="1:14" x14ac:dyDescent="0.3">
      <c r="A6077" t="s">
        <v>203</v>
      </c>
      <c r="B6077" t="s">
        <v>204</v>
      </c>
      <c r="C6077">
        <v>2009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f>SUM(Table2[[#This Row],[Murder]:[Other Crimes Against STs]])</f>
        <v>0</v>
      </c>
    </row>
    <row r="6078" spans="1:14" x14ac:dyDescent="0.3">
      <c r="A6078" t="s">
        <v>203</v>
      </c>
      <c r="B6078" t="s">
        <v>781</v>
      </c>
      <c r="C6078">
        <v>2009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f>SUM(Table2[[#This Row],[Murder]:[Other Crimes Against STs]])</f>
        <v>0</v>
      </c>
    </row>
    <row r="6079" spans="1:14" x14ac:dyDescent="0.3">
      <c r="A6079" t="s">
        <v>203</v>
      </c>
      <c r="B6079" t="s">
        <v>65</v>
      </c>
      <c r="C6079">
        <v>2009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f>SUM(Table2[[#This Row],[Murder]:[Other Crimes Against STs]])</f>
        <v>0</v>
      </c>
    </row>
    <row r="6080" spans="1:14" x14ac:dyDescent="0.3">
      <c r="A6080" t="s">
        <v>203</v>
      </c>
      <c r="B6080" t="s">
        <v>205</v>
      </c>
      <c r="C6080">
        <v>2009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f>SUM(Table2[[#This Row],[Murder]:[Other Crimes Against STs]])</f>
        <v>0</v>
      </c>
    </row>
    <row r="6081" spans="1:14" x14ac:dyDescent="0.3">
      <c r="A6081" t="s">
        <v>203</v>
      </c>
      <c r="B6081" t="s">
        <v>206</v>
      </c>
      <c r="C6081">
        <v>2009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f>SUM(Table2[[#This Row],[Murder]:[Other Crimes Against STs]])</f>
        <v>0</v>
      </c>
    </row>
    <row r="6082" spans="1:14" x14ac:dyDescent="0.3">
      <c r="A6082" t="s">
        <v>203</v>
      </c>
      <c r="B6082" t="s">
        <v>207</v>
      </c>
      <c r="C6082">
        <v>2009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f>SUM(Table2[[#This Row],[Murder]:[Other Crimes Against STs]])</f>
        <v>0</v>
      </c>
    </row>
    <row r="6083" spans="1:14" x14ac:dyDescent="0.3">
      <c r="A6083" t="s">
        <v>203</v>
      </c>
      <c r="B6083" t="s">
        <v>208</v>
      </c>
      <c r="C6083">
        <v>2009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1</v>
      </c>
      <c r="M6083">
        <v>0</v>
      </c>
      <c r="N6083">
        <f>SUM(Table2[[#This Row],[Murder]:[Other Crimes Against STs]])</f>
        <v>1</v>
      </c>
    </row>
    <row r="6084" spans="1:14" x14ac:dyDescent="0.3">
      <c r="A6084" t="s">
        <v>203</v>
      </c>
      <c r="B6084" t="s">
        <v>209</v>
      </c>
      <c r="C6084">
        <v>2009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f>SUM(Table2[[#This Row],[Murder]:[Other Crimes Against STs]])</f>
        <v>0</v>
      </c>
    </row>
    <row r="6085" spans="1:14" x14ac:dyDescent="0.3">
      <c r="A6085" t="s">
        <v>203</v>
      </c>
      <c r="B6085" t="s">
        <v>210</v>
      </c>
      <c r="C6085">
        <v>2009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f>SUM(Table2[[#This Row],[Murder]:[Other Crimes Against STs]])</f>
        <v>0</v>
      </c>
    </row>
    <row r="6086" spans="1:14" x14ac:dyDescent="0.3">
      <c r="A6086" t="s">
        <v>203</v>
      </c>
      <c r="B6086" t="s">
        <v>211</v>
      </c>
      <c r="C6086">
        <v>2009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f>SUM(Table2[[#This Row],[Murder]:[Other Crimes Against STs]])</f>
        <v>0</v>
      </c>
    </row>
    <row r="6087" spans="1:14" x14ac:dyDescent="0.3">
      <c r="A6087" t="s">
        <v>203</v>
      </c>
      <c r="B6087" t="s">
        <v>212</v>
      </c>
      <c r="C6087">
        <v>2009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f>SUM(Table2[[#This Row],[Murder]:[Other Crimes Against STs]])</f>
        <v>0</v>
      </c>
    </row>
    <row r="6088" spans="1:14" x14ac:dyDescent="0.3">
      <c r="A6088" t="s">
        <v>203</v>
      </c>
      <c r="B6088" t="s">
        <v>213</v>
      </c>
      <c r="C6088">
        <v>2009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f>SUM(Table2[[#This Row],[Murder]:[Other Crimes Against STs]])</f>
        <v>0</v>
      </c>
    </row>
    <row r="6089" spans="1:14" x14ac:dyDescent="0.3">
      <c r="A6089" t="s">
        <v>203</v>
      </c>
      <c r="B6089" t="s">
        <v>214</v>
      </c>
      <c r="C6089">
        <v>2009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f>SUM(Table2[[#This Row],[Murder]:[Other Crimes Against STs]])</f>
        <v>0</v>
      </c>
    </row>
    <row r="6090" spans="1:14" x14ac:dyDescent="0.3">
      <c r="A6090" t="s">
        <v>203</v>
      </c>
      <c r="B6090" t="s">
        <v>41</v>
      </c>
      <c r="C6090">
        <v>2009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1</v>
      </c>
      <c r="M6090">
        <v>0</v>
      </c>
      <c r="N6090">
        <f>SUM(Table2[[#This Row],[Murder]:[Other Crimes Against STs]])</f>
        <v>1</v>
      </c>
    </row>
    <row r="6091" spans="1:14" x14ac:dyDescent="0.3">
      <c r="A6091" t="s">
        <v>215</v>
      </c>
      <c r="B6091" t="s">
        <v>216</v>
      </c>
      <c r="C6091">
        <v>2009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f>SUM(Table2[[#This Row],[Murder]:[Other Crimes Against STs]])</f>
        <v>0</v>
      </c>
    </row>
    <row r="6092" spans="1:14" x14ac:dyDescent="0.3">
      <c r="A6092" t="s">
        <v>215</v>
      </c>
      <c r="B6092" t="s">
        <v>217</v>
      </c>
      <c r="C6092">
        <v>2009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f>SUM(Table2[[#This Row],[Murder]:[Other Crimes Against STs]])</f>
        <v>0</v>
      </c>
    </row>
    <row r="6093" spans="1:14" x14ac:dyDescent="0.3">
      <c r="A6093" t="s">
        <v>215</v>
      </c>
      <c r="B6093" t="s">
        <v>773</v>
      </c>
      <c r="C6093">
        <v>2009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f>SUM(Table2[[#This Row],[Murder]:[Other Crimes Against STs]])</f>
        <v>0</v>
      </c>
    </row>
    <row r="6094" spans="1:14" x14ac:dyDescent="0.3">
      <c r="A6094" t="s">
        <v>215</v>
      </c>
      <c r="B6094" t="s">
        <v>218</v>
      </c>
      <c r="C6094">
        <v>2009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f>SUM(Table2[[#This Row],[Murder]:[Other Crimes Against STs]])</f>
        <v>0</v>
      </c>
    </row>
    <row r="6095" spans="1:14" x14ac:dyDescent="0.3">
      <c r="A6095" t="s">
        <v>215</v>
      </c>
      <c r="B6095" t="s">
        <v>220</v>
      </c>
      <c r="C6095">
        <v>2009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f>SUM(Table2[[#This Row],[Murder]:[Other Crimes Against STs]])</f>
        <v>0</v>
      </c>
    </row>
    <row r="6096" spans="1:14" x14ac:dyDescent="0.3">
      <c r="A6096" t="s">
        <v>215</v>
      </c>
      <c r="B6096" t="s">
        <v>221</v>
      </c>
      <c r="C6096">
        <v>2009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f>SUM(Table2[[#This Row],[Murder]:[Other Crimes Against STs]])</f>
        <v>0</v>
      </c>
    </row>
    <row r="6097" spans="1:14" x14ac:dyDescent="0.3">
      <c r="A6097" t="s">
        <v>215</v>
      </c>
      <c r="B6097" t="s">
        <v>222</v>
      </c>
      <c r="C6097">
        <v>2009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f>SUM(Table2[[#This Row],[Murder]:[Other Crimes Against STs]])</f>
        <v>0</v>
      </c>
    </row>
    <row r="6098" spans="1:14" x14ac:dyDescent="0.3">
      <c r="A6098" t="s">
        <v>215</v>
      </c>
      <c r="B6098" t="s">
        <v>223</v>
      </c>
      <c r="C6098">
        <v>2009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f>SUM(Table2[[#This Row],[Murder]:[Other Crimes Against STs]])</f>
        <v>0</v>
      </c>
    </row>
    <row r="6099" spans="1:14" x14ac:dyDescent="0.3">
      <c r="A6099" t="s">
        <v>215</v>
      </c>
      <c r="B6099" t="s">
        <v>224</v>
      </c>
      <c r="C6099">
        <v>2009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f>SUM(Table2[[#This Row],[Murder]:[Other Crimes Against STs]])</f>
        <v>0</v>
      </c>
    </row>
    <row r="6100" spans="1:14" x14ac:dyDescent="0.3">
      <c r="A6100" t="s">
        <v>215</v>
      </c>
      <c r="B6100" t="s">
        <v>715</v>
      </c>
      <c r="C6100">
        <v>2009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f>SUM(Table2[[#This Row],[Murder]:[Other Crimes Against STs]])</f>
        <v>0</v>
      </c>
    </row>
    <row r="6101" spans="1:14" x14ac:dyDescent="0.3">
      <c r="A6101" t="s">
        <v>215</v>
      </c>
      <c r="B6101" t="s">
        <v>225</v>
      </c>
      <c r="C6101">
        <v>2009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f>SUM(Table2[[#This Row],[Murder]:[Other Crimes Against STs]])</f>
        <v>0</v>
      </c>
    </row>
    <row r="6102" spans="1:14" x14ac:dyDescent="0.3">
      <c r="A6102" t="s">
        <v>215</v>
      </c>
      <c r="B6102" t="s">
        <v>226</v>
      </c>
      <c r="C6102">
        <v>2009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f>SUM(Table2[[#This Row],[Murder]:[Other Crimes Against STs]])</f>
        <v>0</v>
      </c>
    </row>
    <row r="6103" spans="1:14" x14ac:dyDescent="0.3">
      <c r="A6103" t="s">
        <v>215</v>
      </c>
      <c r="B6103" t="s">
        <v>227</v>
      </c>
      <c r="C6103">
        <v>2009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f>SUM(Table2[[#This Row],[Murder]:[Other Crimes Against STs]])</f>
        <v>0</v>
      </c>
    </row>
    <row r="6104" spans="1:14" x14ac:dyDescent="0.3">
      <c r="A6104" t="s">
        <v>215</v>
      </c>
      <c r="B6104" t="s">
        <v>774</v>
      </c>
      <c r="C6104">
        <v>2009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f>SUM(Table2[[#This Row],[Murder]:[Other Crimes Against STs]])</f>
        <v>0</v>
      </c>
    </row>
    <row r="6105" spans="1:14" x14ac:dyDescent="0.3">
      <c r="A6105" t="s">
        <v>215</v>
      </c>
      <c r="B6105" t="s">
        <v>228</v>
      </c>
      <c r="C6105">
        <v>2009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f>SUM(Table2[[#This Row],[Murder]:[Other Crimes Against STs]])</f>
        <v>0</v>
      </c>
    </row>
    <row r="6106" spans="1:14" x14ac:dyDescent="0.3">
      <c r="A6106" t="s">
        <v>215</v>
      </c>
      <c r="B6106" t="s">
        <v>229</v>
      </c>
      <c r="C6106">
        <v>2009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f>SUM(Table2[[#This Row],[Murder]:[Other Crimes Against STs]])</f>
        <v>0</v>
      </c>
    </row>
    <row r="6107" spans="1:14" x14ac:dyDescent="0.3">
      <c r="A6107" t="s">
        <v>215</v>
      </c>
      <c r="B6107" t="s">
        <v>230</v>
      </c>
      <c r="C6107">
        <v>2009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f>SUM(Table2[[#This Row],[Murder]:[Other Crimes Against STs]])</f>
        <v>0</v>
      </c>
    </row>
    <row r="6108" spans="1:14" x14ac:dyDescent="0.3">
      <c r="A6108" t="s">
        <v>215</v>
      </c>
      <c r="B6108" t="s">
        <v>231</v>
      </c>
      <c r="C6108">
        <v>2009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f>SUM(Table2[[#This Row],[Murder]:[Other Crimes Against STs]])</f>
        <v>0</v>
      </c>
    </row>
    <row r="6109" spans="1:14" x14ac:dyDescent="0.3">
      <c r="A6109" t="s">
        <v>215</v>
      </c>
      <c r="B6109" t="s">
        <v>232</v>
      </c>
      <c r="C6109">
        <v>2009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f>SUM(Table2[[#This Row],[Murder]:[Other Crimes Against STs]])</f>
        <v>0</v>
      </c>
    </row>
    <row r="6110" spans="1:14" x14ac:dyDescent="0.3">
      <c r="A6110" t="s">
        <v>215</v>
      </c>
      <c r="B6110" t="s">
        <v>233</v>
      </c>
      <c r="C6110">
        <v>2009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f>SUM(Table2[[#This Row],[Murder]:[Other Crimes Against STs]])</f>
        <v>0</v>
      </c>
    </row>
    <row r="6111" spans="1:14" x14ac:dyDescent="0.3">
      <c r="A6111" t="s">
        <v>215</v>
      </c>
      <c r="B6111" t="s">
        <v>794</v>
      </c>
      <c r="C6111">
        <v>2009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f>SUM(Table2[[#This Row],[Murder]:[Other Crimes Against STs]])</f>
        <v>0</v>
      </c>
    </row>
    <row r="6112" spans="1:14" x14ac:dyDescent="0.3">
      <c r="A6112" t="s">
        <v>215</v>
      </c>
      <c r="B6112" t="s">
        <v>234</v>
      </c>
      <c r="C6112">
        <v>2009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f>SUM(Table2[[#This Row],[Murder]:[Other Crimes Against STs]])</f>
        <v>0</v>
      </c>
    </row>
    <row r="6113" spans="1:14" x14ac:dyDescent="0.3">
      <c r="A6113" t="s">
        <v>215</v>
      </c>
      <c r="B6113" t="s">
        <v>235</v>
      </c>
      <c r="C6113">
        <v>2009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f>SUM(Table2[[#This Row],[Murder]:[Other Crimes Against STs]])</f>
        <v>0</v>
      </c>
    </row>
    <row r="6114" spans="1:14" x14ac:dyDescent="0.3">
      <c r="A6114" t="s">
        <v>215</v>
      </c>
      <c r="B6114" t="s">
        <v>236</v>
      </c>
      <c r="C6114">
        <v>2009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f>SUM(Table2[[#This Row],[Murder]:[Other Crimes Against STs]])</f>
        <v>0</v>
      </c>
    </row>
    <row r="6115" spans="1:14" x14ac:dyDescent="0.3">
      <c r="A6115" t="s">
        <v>215</v>
      </c>
      <c r="B6115" t="s">
        <v>775</v>
      </c>
      <c r="C6115">
        <v>2009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f>SUM(Table2[[#This Row],[Murder]:[Other Crimes Against STs]])</f>
        <v>0</v>
      </c>
    </row>
    <row r="6116" spans="1:14" x14ac:dyDescent="0.3">
      <c r="A6116" t="s">
        <v>215</v>
      </c>
      <c r="B6116" t="s">
        <v>776</v>
      </c>
      <c r="C6116">
        <v>2009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f>SUM(Table2[[#This Row],[Murder]:[Other Crimes Against STs]])</f>
        <v>0</v>
      </c>
    </row>
    <row r="6117" spans="1:14" x14ac:dyDescent="0.3">
      <c r="A6117" t="s">
        <v>215</v>
      </c>
      <c r="B6117" t="s">
        <v>237</v>
      </c>
      <c r="C6117">
        <v>2009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f>SUM(Table2[[#This Row],[Murder]:[Other Crimes Against STs]])</f>
        <v>0</v>
      </c>
    </row>
    <row r="6118" spans="1:14" x14ac:dyDescent="0.3">
      <c r="A6118" t="s">
        <v>215</v>
      </c>
      <c r="B6118" t="s">
        <v>238</v>
      </c>
      <c r="C6118">
        <v>2009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f>SUM(Table2[[#This Row],[Murder]:[Other Crimes Against STs]])</f>
        <v>0</v>
      </c>
    </row>
    <row r="6119" spans="1:14" x14ac:dyDescent="0.3">
      <c r="A6119" t="s">
        <v>215</v>
      </c>
      <c r="B6119" t="s">
        <v>41</v>
      </c>
      <c r="C6119">
        <v>2009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f>SUM(Table2[[#This Row],[Murder]:[Other Crimes Against STs]])</f>
        <v>0</v>
      </c>
    </row>
    <row r="6120" spans="1:14" x14ac:dyDescent="0.3">
      <c r="A6120" t="s">
        <v>239</v>
      </c>
      <c r="B6120" t="s">
        <v>240</v>
      </c>
      <c r="C6120">
        <v>2009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f>SUM(Table2[[#This Row],[Murder]:[Other Crimes Against STs]])</f>
        <v>0</v>
      </c>
    </row>
    <row r="6121" spans="1:14" x14ac:dyDescent="0.3">
      <c r="A6121" t="s">
        <v>239</v>
      </c>
      <c r="B6121" t="s">
        <v>241</v>
      </c>
      <c r="C6121">
        <v>2009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1</v>
      </c>
      <c r="M6121">
        <v>0</v>
      </c>
      <c r="N6121">
        <f>SUM(Table2[[#This Row],[Murder]:[Other Crimes Against STs]])</f>
        <v>1</v>
      </c>
    </row>
    <row r="6122" spans="1:14" x14ac:dyDescent="0.3">
      <c r="A6122" t="s">
        <v>239</v>
      </c>
      <c r="B6122" t="s">
        <v>242</v>
      </c>
      <c r="C6122">
        <v>2009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f>SUM(Table2[[#This Row],[Murder]:[Other Crimes Against STs]])</f>
        <v>0</v>
      </c>
    </row>
    <row r="6123" spans="1:14" x14ac:dyDescent="0.3">
      <c r="A6123" t="s">
        <v>239</v>
      </c>
      <c r="B6123" t="s">
        <v>243</v>
      </c>
      <c r="C6123">
        <v>2009</v>
      </c>
      <c r="D6123">
        <v>0</v>
      </c>
      <c r="E6123">
        <v>1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1</v>
      </c>
      <c r="M6123">
        <v>0</v>
      </c>
      <c r="N6123">
        <f>SUM(Table2[[#This Row],[Murder]:[Other Crimes Against STs]])</f>
        <v>2</v>
      </c>
    </row>
    <row r="6124" spans="1:14" x14ac:dyDescent="0.3">
      <c r="A6124" t="s">
        <v>239</v>
      </c>
      <c r="B6124" t="s">
        <v>244</v>
      </c>
      <c r="C6124">
        <v>2009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2</v>
      </c>
      <c r="M6124">
        <v>1</v>
      </c>
      <c r="N6124">
        <f>SUM(Table2[[#This Row],[Murder]:[Other Crimes Against STs]])</f>
        <v>3</v>
      </c>
    </row>
    <row r="6125" spans="1:14" x14ac:dyDescent="0.3">
      <c r="A6125" t="s">
        <v>239</v>
      </c>
      <c r="B6125" t="s">
        <v>245</v>
      </c>
      <c r="C6125">
        <v>2009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f>SUM(Table2[[#This Row],[Murder]:[Other Crimes Against STs]])</f>
        <v>0</v>
      </c>
    </row>
    <row r="6126" spans="1:14" x14ac:dyDescent="0.3">
      <c r="A6126" t="s">
        <v>239</v>
      </c>
      <c r="B6126" t="s">
        <v>246</v>
      </c>
      <c r="C6126">
        <v>2009</v>
      </c>
      <c r="D6126">
        <v>0</v>
      </c>
      <c r="E6126">
        <v>0</v>
      </c>
      <c r="F6126">
        <v>1</v>
      </c>
      <c r="G6126">
        <v>0</v>
      </c>
      <c r="H6126">
        <v>0</v>
      </c>
      <c r="I6126">
        <v>0</v>
      </c>
      <c r="J6126">
        <v>1</v>
      </c>
      <c r="K6126">
        <v>0</v>
      </c>
      <c r="L6126">
        <v>6</v>
      </c>
      <c r="M6126">
        <v>3</v>
      </c>
      <c r="N6126">
        <f>SUM(Table2[[#This Row],[Murder]:[Other Crimes Against STs]])</f>
        <v>11</v>
      </c>
    </row>
    <row r="6127" spans="1:14" x14ac:dyDescent="0.3">
      <c r="A6127" t="s">
        <v>239</v>
      </c>
      <c r="B6127" t="s">
        <v>247</v>
      </c>
      <c r="C6127">
        <v>2009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13</v>
      </c>
      <c r="M6127">
        <v>9</v>
      </c>
      <c r="N6127">
        <f>SUM(Table2[[#This Row],[Murder]:[Other Crimes Against STs]])</f>
        <v>22</v>
      </c>
    </row>
    <row r="6128" spans="1:14" x14ac:dyDescent="0.3">
      <c r="A6128" t="s">
        <v>239</v>
      </c>
      <c r="B6128" t="s">
        <v>248</v>
      </c>
      <c r="C6128">
        <v>2009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f>SUM(Table2[[#This Row],[Murder]:[Other Crimes Against STs]])</f>
        <v>0</v>
      </c>
    </row>
    <row r="6129" spans="1:14" x14ac:dyDescent="0.3">
      <c r="A6129" t="s">
        <v>239</v>
      </c>
      <c r="B6129" t="s">
        <v>249</v>
      </c>
      <c r="C6129">
        <v>2009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3</v>
      </c>
      <c r="M6129">
        <v>0</v>
      </c>
      <c r="N6129">
        <f>SUM(Table2[[#This Row],[Murder]:[Other Crimes Against STs]])</f>
        <v>3</v>
      </c>
    </row>
    <row r="6130" spans="1:14" x14ac:dyDescent="0.3">
      <c r="A6130" t="s">
        <v>239</v>
      </c>
      <c r="B6130" t="s">
        <v>716</v>
      </c>
      <c r="C6130">
        <v>2009</v>
      </c>
      <c r="D6130">
        <v>0</v>
      </c>
      <c r="E6130">
        <v>2</v>
      </c>
      <c r="F6130">
        <v>0</v>
      </c>
      <c r="G6130">
        <v>0</v>
      </c>
      <c r="H6130">
        <v>0</v>
      </c>
      <c r="I6130">
        <v>0</v>
      </c>
      <c r="J6130">
        <v>1</v>
      </c>
      <c r="K6130">
        <v>0</v>
      </c>
      <c r="L6130">
        <v>4</v>
      </c>
      <c r="M6130">
        <v>2</v>
      </c>
      <c r="N6130">
        <f>SUM(Table2[[#This Row],[Murder]:[Other Crimes Against STs]])</f>
        <v>9</v>
      </c>
    </row>
    <row r="6131" spans="1:14" x14ac:dyDescent="0.3">
      <c r="A6131" t="s">
        <v>239</v>
      </c>
      <c r="B6131" t="s">
        <v>251</v>
      </c>
      <c r="C6131">
        <v>2009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1</v>
      </c>
      <c r="J6131">
        <v>0</v>
      </c>
      <c r="K6131">
        <v>0</v>
      </c>
      <c r="L6131">
        <v>6</v>
      </c>
      <c r="M6131">
        <v>4</v>
      </c>
      <c r="N6131">
        <f>SUM(Table2[[#This Row],[Murder]:[Other Crimes Against STs]])</f>
        <v>11</v>
      </c>
    </row>
    <row r="6132" spans="1:14" x14ac:dyDescent="0.3">
      <c r="A6132" t="s">
        <v>239</v>
      </c>
      <c r="B6132" t="s">
        <v>252</v>
      </c>
      <c r="C6132">
        <v>2009</v>
      </c>
      <c r="D6132">
        <v>5</v>
      </c>
      <c r="E6132">
        <v>1</v>
      </c>
      <c r="F6132">
        <v>1</v>
      </c>
      <c r="G6132">
        <v>1</v>
      </c>
      <c r="H6132">
        <v>1</v>
      </c>
      <c r="I6132">
        <v>0</v>
      </c>
      <c r="J6132">
        <v>42</v>
      </c>
      <c r="K6132">
        <v>0</v>
      </c>
      <c r="L6132">
        <v>9</v>
      </c>
      <c r="M6132">
        <v>9</v>
      </c>
      <c r="N6132">
        <f>SUM(Table2[[#This Row],[Murder]:[Other Crimes Against STs]])</f>
        <v>69</v>
      </c>
    </row>
    <row r="6133" spans="1:14" x14ac:dyDescent="0.3">
      <c r="A6133" t="s">
        <v>239</v>
      </c>
      <c r="B6133" t="s">
        <v>253</v>
      </c>
      <c r="C6133">
        <v>2009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f>SUM(Table2[[#This Row],[Murder]:[Other Crimes Against STs]])</f>
        <v>0</v>
      </c>
    </row>
    <row r="6134" spans="1:14" x14ac:dyDescent="0.3">
      <c r="A6134" t="s">
        <v>239</v>
      </c>
      <c r="B6134" t="s">
        <v>254</v>
      </c>
      <c r="C6134">
        <v>2009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1</v>
      </c>
      <c r="M6134">
        <v>0</v>
      </c>
      <c r="N6134">
        <f>SUM(Table2[[#This Row],[Murder]:[Other Crimes Against STs]])</f>
        <v>1</v>
      </c>
    </row>
    <row r="6135" spans="1:14" x14ac:dyDescent="0.3">
      <c r="A6135" t="s">
        <v>239</v>
      </c>
      <c r="B6135" t="s">
        <v>765</v>
      </c>
      <c r="C6135">
        <v>2009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f>SUM(Table2[[#This Row],[Murder]:[Other Crimes Against STs]])</f>
        <v>0</v>
      </c>
    </row>
    <row r="6136" spans="1:14" x14ac:dyDescent="0.3">
      <c r="A6136" t="s">
        <v>239</v>
      </c>
      <c r="B6136" t="s">
        <v>255</v>
      </c>
      <c r="C6136">
        <v>2009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f>SUM(Table2[[#This Row],[Murder]:[Other Crimes Against STs]])</f>
        <v>0</v>
      </c>
    </row>
    <row r="6137" spans="1:14" x14ac:dyDescent="0.3">
      <c r="A6137" t="s">
        <v>239</v>
      </c>
      <c r="B6137" t="s">
        <v>256</v>
      </c>
      <c r="C6137">
        <v>2009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1</v>
      </c>
      <c r="M6137">
        <v>0</v>
      </c>
      <c r="N6137">
        <f>SUM(Table2[[#This Row],[Murder]:[Other Crimes Against STs]])</f>
        <v>1</v>
      </c>
    </row>
    <row r="6138" spans="1:14" x14ac:dyDescent="0.3">
      <c r="A6138" t="s">
        <v>239</v>
      </c>
      <c r="B6138" t="s">
        <v>257</v>
      </c>
      <c r="C6138">
        <v>2009</v>
      </c>
      <c r="D6138">
        <v>0</v>
      </c>
      <c r="E6138">
        <v>1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f>SUM(Table2[[#This Row],[Murder]:[Other Crimes Against STs]])</f>
        <v>1</v>
      </c>
    </row>
    <row r="6139" spans="1:14" x14ac:dyDescent="0.3">
      <c r="A6139" t="s">
        <v>239</v>
      </c>
      <c r="B6139" t="s">
        <v>258</v>
      </c>
      <c r="C6139">
        <v>2009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2</v>
      </c>
      <c r="N6139">
        <f>SUM(Table2[[#This Row],[Murder]:[Other Crimes Against STs]])</f>
        <v>2</v>
      </c>
    </row>
    <row r="6140" spans="1:14" x14ac:dyDescent="0.3">
      <c r="A6140" t="s">
        <v>239</v>
      </c>
      <c r="B6140" t="s">
        <v>259</v>
      </c>
      <c r="C6140">
        <v>2009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f>SUM(Table2[[#This Row],[Murder]:[Other Crimes Against STs]])</f>
        <v>0</v>
      </c>
    </row>
    <row r="6141" spans="1:14" x14ac:dyDescent="0.3">
      <c r="A6141" t="s">
        <v>239</v>
      </c>
      <c r="B6141" t="s">
        <v>766</v>
      </c>
      <c r="C6141">
        <v>2009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3</v>
      </c>
      <c r="K6141">
        <v>0</v>
      </c>
      <c r="L6141">
        <v>0</v>
      </c>
      <c r="M6141">
        <v>1</v>
      </c>
      <c r="N6141">
        <f>SUM(Table2[[#This Row],[Murder]:[Other Crimes Against STs]])</f>
        <v>4</v>
      </c>
    </row>
    <row r="6142" spans="1:14" x14ac:dyDescent="0.3">
      <c r="A6142" t="s">
        <v>239</v>
      </c>
      <c r="B6142" t="s">
        <v>260</v>
      </c>
      <c r="C6142">
        <v>2009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9</v>
      </c>
      <c r="M6142">
        <v>0</v>
      </c>
      <c r="N6142">
        <f>SUM(Table2[[#This Row],[Murder]:[Other Crimes Against STs]])</f>
        <v>9</v>
      </c>
    </row>
    <row r="6143" spans="1:14" x14ac:dyDescent="0.3">
      <c r="A6143" t="s">
        <v>239</v>
      </c>
      <c r="B6143" t="s">
        <v>261</v>
      </c>
      <c r="C6143">
        <v>2009</v>
      </c>
      <c r="D6143">
        <v>1</v>
      </c>
      <c r="E6143">
        <v>7</v>
      </c>
      <c r="F6143">
        <v>2</v>
      </c>
      <c r="G6143">
        <v>0</v>
      </c>
      <c r="H6143">
        <v>0</v>
      </c>
      <c r="I6143">
        <v>0</v>
      </c>
      <c r="J6143">
        <v>3</v>
      </c>
      <c r="K6143">
        <v>0</v>
      </c>
      <c r="L6143">
        <v>4</v>
      </c>
      <c r="M6143">
        <v>12</v>
      </c>
      <c r="N6143">
        <f>SUM(Table2[[#This Row],[Murder]:[Other Crimes Against STs]])</f>
        <v>29</v>
      </c>
    </row>
    <row r="6144" spans="1:14" x14ac:dyDescent="0.3">
      <c r="A6144" t="s">
        <v>239</v>
      </c>
      <c r="B6144" t="s">
        <v>262</v>
      </c>
      <c r="C6144">
        <v>2009</v>
      </c>
      <c r="D6144">
        <v>0</v>
      </c>
      <c r="E6144">
        <v>1</v>
      </c>
      <c r="F6144">
        <v>1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2</v>
      </c>
      <c r="M6144">
        <v>0</v>
      </c>
      <c r="N6144">
        <f>SUM(Table2[[#This Row],[Murder]:[Other Crimes Against STs]])</f>
        <v>4</v>
      </c>
    </row>
    <row r="6145" spans="1:14" x14ac:dyDescent="0.3">
      <c r="A6145" t="s">
        <v>239</v>
      </c>
      <c r="B6145" t="s">
        <v>263</v>
      </c>
      <c r="C6145">
        <v>2009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f>SUM(Table2[[#This Row],[Murder]:[Other Crimes Against STs]])</f>
        <v>0</v>
      </c>
    </row>
    <row r="6146" spans="1:14" x14ac:dyDescent="0.3">
      <c r="A6146" t="s">
        <v>239</v>
      </c>
      <c r="B6146" t="s">
        <v>41</v>
      </c>
      <c r="C6146">
        <v>2009</v>
      </c>
      <c r="D6146">
        <v>6</v>
      </c>
      <c r="E6146">
        <v>13</v>
      </c>
      <c r="F6146">
        <v>5</v>
      </c>
      <c r="G6146">
        <v>1</v>
      </c>
      <c r="H6146">
        <v>1</v>
      </c>
      <c r="I6146">
        <v>1</v>
      </c>
      <c r="J6146">
        <v>50</v>
      </c>
      <c r="K6146">
        <v>0</v>
      </c>
      <c r="L6146">
        <v>62</v>
      </c>
      <c r="M6146">
        <v>43</v>
      </c>
      <c r="N6146">
        <f>SUM(Table2[[#This Row],[Murder]:[Other Crimes Against STs]])</f>
        <v>182</v>
      </c>
    </row>
    <row r="6147" spans="1:14" x14ac:dyDescent="0.3">
      <c r="A6147" t="s">
        <v>264</v>
      </c>
      <c r="B6147" t="s">
        <v>265</v>
      </c>
      <c r="C6147">
        <v>2009</v>
      </c>
      <c r="D6147">
        <v>0</v>
      </c>
      <c r="E6147">
        <v>1</v>
      </c>
      <c r="F6147">
        <v>0</v>
      </c>
      <c r="G6147">
        <v>0</v>
      </c>
      <c r="H6147">
        <v>0</v>
      </c>
      <c r="I6147">
        <v>0</v>
      </c>
      <c r="J6147">
        <v>1</v>
      </c>
      <c r="K6147">
        <v>0</v>
      </c>
      <c r="L6147">
        <v>7</v>
      </c>
      <c r="M6147">
        <v>6</v>
      </c>
      <c r="N6147">
        <f>SUM(Table2[[#This Row],[Murder]:[Other Crimes Against STs]])</f>
        <v>15</v>
      </c>
    </row>
    <row r="6148" spans="1:14" x14ac:dyDescent="0.3">
      <c r="A6148" t="s">
        <v>264</v>
      </c>
      <c r="B6148" t="s">
        <v>266</v>
      </c>
      <c r="C6148">
        <v>2009</v>
      </c>
      <c r="D6148">
        <v>1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f>SUM(Table2[[#This Row],[Murder]:[Other Crimes Against STs]])</f>
        <v>1</v>
      </c>
    </row>
    <row r="6149" spans="1:14" x14ac:dyDescent="0.3">
      <c r="A6149" t="s">
        <v>264</v>
      </c>
      <c r="B6149" t="s">
        <v>267</v>
      </c>
      <c r="C6149">
        <v>2009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2</v>
      </c>
      <c r="M6149">
        <v>0</v>
      </c>
      <c r="N6149">
        <f>SUM(Table2[[#This Row],[Murder]:[Other Crimes Against STs]])</f>
        <v>2</v>
      </c>
    </row>
    <row r="6150" spans="1:14" x14ac:dyDescent="0.3">
      <c r="A6150" t="s">
        <v>264</v>
      </c>
      <c r="B6150" t="s">
        <v>268</v>
      </c>
      <c r="C6150">
        <v>2009</v>
      </c>
      <c r="D6150">
        <v>0</v>
      </c>
      <c r="E6150">
        <v>3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15</v>
      </c>
      <c r="M6150">
        <v>0</v>
      </c>
      <c r="N6150">
        <f>SUM(Table2[[#This Row],[Murder]:[Other Crimes Against STs]])</f>
        <v>18</v>
      </c>
    </row>
    <row r="6151" spans="1:14" x14ac:dyDescent="0.3">
      <c r="A6151" t="s">
        <v>264</v>
      </c>
      <c r="B6151" t="s">
        <v>269</v>
      </c>
      <c r="C6151">
        <v>2009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17</v>
      </c>
      <c r="M6151">
        <v>17</v>
      </c>
      <c r="N6151">
        <f>SUM(Table2[[#This Row],[Murder]:[Other Crimes Against STs]])</f>
        <v>34</v>
      </c>
    </row>
    <row r="6152" spans="1:14" x14ac:dyDescent="0.3">
      <c r="A6152" t="s">
        <v>264</v>
      </c>
      <c r="B6152" t="s">
        <v>270</v>
      </c>
      <c r="C6152">
        <v>2009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1</v>
      </c>
      <c r="K6152">
        <v>0</v>
      </c>
      <c r="L6152">
        <v>2</v>
      </c>
      <c r="M6152">
        <v>1</v>
      </c>
      <c r="N6152">
        <f>SUM(Table2[[#This Row],[Murder]:[Other Crimes Against STs]])</f>
        <v>4</v>
      </c>
    </row>
    <row r="6153" spans="1:14" x14ac:dyDescent="0.3">
      <c r="A6153" t="s">
        <v>264</v>
      </c>
      <c r="B6153" t="s">
        <v>271</v>
      </c>
      <c r="C6153">
        <v>2009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4</v>
      </c>
      <c r="K6153">
        <v>0</v>
      </c>
      <c r="L6153">
        <v>1</v>
      </c>
      <c r="M6153">
        <v>1</v>
      </c>
      <c r="N6153">
        <f>SUM(Table2[[#This Row],[Murder]:[Other Crimes Against STs]])</f>
        <v>6</v>
      </c>
    </row>
    <row r="6154" spans="1:14" x14ac:dyDescent="0.3">
      <c r="A6154" t="s">
        <v>264</v>
      </c>
      <c r="B6154" t="s">
        <v>777</v>
      </c>
      <c r="C6154">
        <v>2009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10</v>
      </c>
      <c r="M6154">
        <v>10</v>
      </c>
      <c r="N6154">
        <f>SUM(Table2[[#This Row],[Murder]:[Other Crimes Against STs]])</f>
        <v>20</v>
      </c>
    </row>
    <row r="6155" spans="1:14" x14ac:dyDescent="0.3">
      <c r="A6155" t="s">
        <v>264</v>
      </c>
      <c r="B6155" t="s">
        <v>272</v>
      </c>
      <c r="C6155">
        <v>2009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2</v>
      </c>
      <c r="M6155">
        <v>2</v>
      </c>
      <c r="N6155">
        <f>SUM(Table2[[#This Row],[Murder]:[Other Crimes Against STs]])</f>
        <v>4</v>
      </c>
    </row>
    <row r="6156" spans="1:14" x14ac:dyDescent="0.3">
      <c r="A6156" t="s">
        <v>264</v>
      </c>
      <c r="B6156" t="s">
        <v>273</v>
      </c>
      <c r="C6156">
        <v>2009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1</v>
      </c>
      <c r="K6156">
        <v>0</v>
      </c>
      <c r="L6156">
        <v>2</v>
      </c>
      <c r="M6156">
        <v>2</v>
      </c>
      <c r="N6156">
        <f>SUM(Table2[[#This Row],[Murder]:[Other Crimes Against STs]])</f>
        <v>5</v>
      </c>
    </row>
    <row r="6157" spans="1:14" x14ac:dyDescent="0.3">
      <c r="A6157" t="s">
        <v>264</v>
      </c>
      <c r="B6157" t="s">
        <v>274</v>
      </c>
      <c r="C6157">
        <v>2009</v>
      </c>
      <c r="D6157">
        <v>0</v>
      </c>
      <c r="E6157">
        <v>1</v>
      </c>
      <c r="F6157">
        <v>1</v>
      </c>
      <c r="G6157">
        <v>0</v>
      </c>
      <c r="H6157">
        <v>0</v>
      </c>
      <c r="I6157">
        <v>0</v>
      </c>
      <c r="J6157">
        <v>5</v>
      </c>
      <c r="K6157">
        <v>0</v>
      </c>
      <c r="L6157">
        <v>6</v>
      </c>
      <c r="M6157">
        <v>2</v>
      </c>
      <c r="N6157">
        <f>SUM(Table2[[#This Row],[Murder]:[Other Crimes Against STs]])</f>
        <v>15</v>
      </c>
    </row>
    <row r="6158" spans="1:14" x14ac:dyDescent="0.3">
      <c r="A6158" t="s">
        <v>264</v>
      </c>
      <c r="B6158" t="s">
        <v>275</v>
      </c>
      <c r="C6158">
        <v>2009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2</v>
      </c>
      <c r="M6158">
        <v>2</v>
      </c>
      <c r="N6158">
        <f>SUM(Table2[[#This Row],[Murder]:[Other Crimes Against STs]])</f>
        <v>4</v>
      </c>
    </row>
    <row r="6159" spans="1:14" x14ac:dyDescent="0.3">
      <c r="A6159" t="s">
        <v>264</v>
      </c>
      <c r="B6159" t="s">
        <v>276</v>
      </c>
      <c r="C6159">
        <v>2009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16</v>
      </c>
      <c r="M6159">
        <v>16</v>
      </c>
      <c r="N6159">
        <f>SUM(Table2[[#This Row],[Murder]:[Other Crimes Against STs]])</f>
        <v>32</v>
      </c>
    </row>
    <row r="6160" spans="1:14" x14ac:dyDescent="0.3">
      <c r="A6160" t="s">
        <v>264</v>
      </c>
      <c r="B6160" t="s">
        <v>277</v>
      </c>
      <c r="C6160">
        <v>2009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4</v>
      </c>
      <c r="M6160">
        <v>4</v>
      </c>
      <c r="N6160">
        <f>SUM(Table2[[#This Row],[Murder]:[Other Crimes Against STs]])</f>
        <v>8</v>
      </c>
    </row>
    <row r="6161" spans="1:14" x14ac:dyDescent="0.3">
      <c r="A6161" t="s">
        <v>264</v>
      </c>
      <c r="B6161" t="s">
        <v>278</v>
      </c>
      <c r="C6161">
        <v>2009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9</v>
      </c>
      <c r="M6161">
        <v>9</v>
      </c>
      <c r="N6161">
        <f>SUM(Table2[[#This Row],[Murder]:[Other Crimes Against STs]])</f>
        <v>18</v>
      </c>
    </row>
    <row r="6162" spans="1:14" x14ac:dyDescent="0.3">
      <c r="A6162" t="s">
        <v>264</v>
      </c>
      <c r="B6162" t="s">
        <v>279</v>
      </c>
      <c r="C6162">
        <v>2009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1</v>
      </c>
      <c r="M6162">
        <v>1</v>
      </c>
      <c r="N6162">
        <f>SUM(Table2[[#This Row],[Murder]:[Other Crimes Against STs]])</f>
        <v>2</v>
      </c>
    </row>
    <row r="6163" spans="1:14" x14ac:dyDescent="0.3">
      <c r="A6163" t="s">
        <v>264</v>
      </c>
      <c r="B6163" t="s">
        <v>280</v>
      </c>
      <c r="C6163">
        <v>2009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f>SUM(Table2[[#This Row],[Murder]:[Other Crimes Against STs]])</f>
        <v>0</v>
      </c>
    </row>
    <row r="6164" spans="1:14" x14ac:dyDescent="0.3">
      <c r="A6164" t="s">
        <v>264</v>
      </c>
      <c r="B6164" t="s">
        <v>281</v>
      </c>
      <c r="C6164">
        <v>2009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f>SUM(Table2[[#This Row],[Murder]:[Other Crimes Against STs]])</f>
        <v>0</v>
      </c>
    </row>
    <row r="6165" spans="1:14" x14ac:dyDescent="0.3">
      <c r="A6165" t="s">
        <v>264</v>
      </c>
      <c r="B6165" t="s">
        <v>282</v>
      </c>
      <c r="C6165">
        <v>2009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10</v>
      </c>
      <c r="M6165">
        <v>1</v>
      </c>
      <c r="N6165">
        <f>SUM(Table2[[#This Row],[Murder]:[Other Crimes Against STs]])</f>
        <v>11</v>
      </c>
    </row>
    <row r="6166" spans="1:14" x14ac:dyDescent="0.3">
      <c r="A6166" t="s">
        <v>264</v>
      </c>
      <c r="B6166" t="s">
        <v>283</v>
      </c>
      <c r="C6166">
        <v>2009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f>SUM(Table2[[#This Row],[Murder]:[Other Crimes Against STs]])</f>
        <v>0</v>
      </c>
    </row>
    <row r="6167" spans="1:14" x14ac:dyDescent="0.3">
      <c r="A6167" t="s">
        <v>264</v>
      </c>
      <c r="B6167" t="s">
        <v>284</v>
      </c>
      <c r="C6167">
        <v>2009</v>
      </c>
      <c r="D6167">
        <v>0</v>
      </c>
      <c r="E6167">
        <v>0</v>
      </c>
      <c r="F6167">
        <v>0</v>
      </c>
      <c r="G6167">
        <v>0</v>
      </c>
      <c r="H6167">
        <v>1</v>
      </c>
      <c r="I6167">
        <v>0</v>
      </c>
      <c r="J6167">
        <v>0</v>
      </c>
      <c r="K6167">
        <v>0</v>
      </c>
      <c r="L6167">
        <v>0</v>
      </c>
      <c r="M6167">
        <v>3</v>
      </c>
      <c r="N6167">
        <f>SUM(Table2[[#This Row],[Murder]:[Other Crimes Against STs]])</f>
        <v>4</v>
      </c>
    </row>
    <row r="6168" spans="1:14" x14ac:dyDescent="0.3">
      <c r="A6168" t="s">
        <v>264</v>
      </c>
      <c r="B6168" t="s">
        <v>285</v>
      </c>
      <c r="C6168">
        <v>2009</v>
      </c>
      <c r="D6168">
        <v>1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7</v>
      </c>
      <c r="M6168">
        <v>7</v>
      </c>
      <c r="N6168">
        <f>SUM(Table2[[#This Row],[Murder]:[Other Crimes Against STs]])</f>
        <v>15</v>
      </c>
    </row>
    <row r="6169" spans="1:14" x14ac:dyDescent="0.3">
      <c r="A6169" t="s">
        <v>264</v>
      </c>
      <c r="B6169" t="s">
        <v>286</v>
      </c>
      <c r="C6169">
        <v>2009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f>SUM(Table2[[#This Row],[Murder]:[Other Crimes Against STs]])</f>
        <v>0</v>
      </c>
    </row>
    <row r="6170" spans="1:14" x14ac:dyDescent="0.3">
      <c r="A6170" t="s">
        <v>264</v>
      </c>
      <c r="B6170" t="s">
        <v>287</v>
      </c>
      <c r="C6170">
        <v>2009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f>SUM(Table2[[#This Row],[Murder]:[Other Crimes Against STs]])</f>
        <v>0</v>
      </c>
    </row>
    <row r="6171" spans="1:14" x14ac:dyDescent="0.3">
      <c r="A6171" t="s">
        <v>264</v>
      </c>
      <c r="B6171" t="s">
        <v>288</v>
      </c>
      <c r="C6171">
        <v>2009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2</v>
      </c>
      <c r="M6171">
        <v>2</v>
      </c>
      <c r="N6171">
        <f>SUM(Table2[[#This Row],[Murder]:[Other Crimes Against STs]])</f>
        <v>4</v>
      </c>
    </row>
    <row r="6172" spans="1:14" x14ac:dyDescent="0.3">
      <c r="A6172" t="s">
        <v>264</v>
      </c>
      <c r="B6172" t="s">
        <v>289</v>
      </c>
      <c r="C6172">
        <v>2009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f>SUM(Table2[[#This Row],[Murder]:[Other Crimes Against STs]])</f>
        <v>0</v>
      </c>
    </row>
    <row r="6173" spans="1:14" x14ac:dyDescent="0.3">
      <c r="A6173" t="s">
        <v>264</v>
      </c>
      <c r="B6173" t="s">
        <v>290</v>
      </c>
      <c r="C6173">
        <v>2009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22</v>
      </c>
      <c r="M6173">
        <v>5</v>
      </c>
      <c r="N6173">
        <f>SUM(Table2[[#This Row],[Murder]:[Other Crimes Against STs]])</f>
        <v>27</v>
      </c>
    </row>
    <row r="6174" spans="1:14" x14ac:dyDescent="0.3">
      <c r="A6174" t="s">
        <v>264</v>
      </c>
      <c r="B6174" t="s">
        <v>233</v>
      </c>
      <c r="C6174">
        <v>2009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f>SUM(Table2[[#This Row],[Murder]:[Other Crimes Against STs]])</f>
        <v>0</v>
      </c>
    </row>
    <row r="6175" spans="1:14" x14ac:dyDescent="0.3">
      <c r="A6175" t="s">
        <v>264</v>
      </c>
      <c r="B6175" t="s">
        <v>778</v>
      </c>
      <c r="C6175">
        <v>2009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f>SUM(Table2[[#This Row],[Murder]:[Other Crimes Against STs]])</f>
        <v>0</v>
      </c>
    </row>
    <row r="6176" spans="1:14" x14ac:dyDescent="0.3">
      <c r="A6176" t="s">
        <v>264</v>
      </c>
      <c r="B6176" t="s">
        <v>291</v>
      </c>
      <c r="C6176">
        <v>2009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3</v>
      </c>
      <c r="N6176">
        <f>SUM(Table2[[#This Row],[Murder]:[Other Crimes Against STs]])</f>
        <v>3</v>
      </c>
    </row>
    <row r="6177" spans="1:14" x14ac:dyDescent="0.3">
      <c r="A6177" t="s">
        <v>264</v>
      </c>
      <c r="B6177" t="s">
        <v>292</v>
      </c>
      <c r="C6177">
        <v>2009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1</v>
      </c>
      <c r="M6177">
        <v>1</v>
      </c>
      <c r="N6177">
        <f>SUM(Table2[[#This Row],[Murder]:[Other Crimes Against STs]])</f>
        <v>2</v>
      </c>
    </row>
    <row r="6178" spans="1:14" x14ac:dyDescent="0.3">
      <c r="A6178" t="s">
        <v>264</v>
      </c>
      <c r="B6178" t="s">
        <v>293</v>
      </c>
      <c r="C6178">
        <v>2009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9</v>
      </c>
      <c r="M6178">
        <v>9</v>
      </c>
      <c r="N6178">
        <f>SUM(Table2[[#This Row],[Murder]:[Other Crimes Against STs]])</f>
        <v>18</v>
      </c>
    </row>
    <row r="6179" spans="1:14" x14ac:dyDescent="0.3">
      <c r="A6179" t="s">
        <v>264</v>
      </c>
      <c r="B6179" t="s">
        <v>294</v>
      </c>
      <c r="C6179">
        <v>2009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f>SUM(Table2[[#This Row],[Murder]:[Other Crimes Against STs]])</f>
        <v>0</v>
      </c>
    </row>
    <row r="6180" spans="1:14" x14ac:dyDescent="0.3">
      <c r="A6180" t="s">
        <v>264</v>
      </c>
      <c r="B6180" t="s">
        <v>41</v>
      </c>
      <c r="C6180">
        <v>2009</v>
      </c>
      <c r="D6180">
        <v>2</v>
      </c>
      <c r="E6180">
        <v>5</v>
      </c>
      <c r="F6180">
        <v>1</v>
      </c>
      <c r="G6180">
        <v>0</v>
      </c>
      <c r="H6180">
        <v>1</v>
      </c>
      <c r="I6180">
        <v>0</v>
      </c>
      <c r="J6180">
        <v>12</v>
      </c>
      <c r="K6180">
        <v>0</v>
      </c>
      <c r="L6180">
        <v>147</v>
      </c>
      <c r="M6180">
        <v>104</v>
      </c>
      <c r="N6180">
        <f>SUM(Table2[[#This Row],[Murder]:[Other Crimes Against STs]])</f>
        <v>272</v>
      </c>
    </row>
    <row r="6181" spans="1:14" x14ac:dyDescent="0.3">
      <c r="A6181" t="s">
        <v>295</v>
      </c>
      <c r="B6181" t="s">
        <v>296</v>
      </c>
      <c r="C6181">
        <v>2009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f>SUM(Table2[[#This Row],[Murder]:[Other Crimes Against STs]])</f>
        <v>0</v>
      </c>
    </row>
    <row r="6182" spans="1:14" x14ac:dyDescent="0.3">
      <c r="A6182" t="s">
        <v>295</v>
      </c>
      <c r="B6182" t="s">
        <v>731</v>
      </c>
      <c r="C6182">
        <v>2009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f>SUM(Table2[[#This Row],[Murder]:[Other Crimes Against STs]])</f>
        <v>0</v>
      </c>
    </row>
    <row r="6183" spans="1:14" x14ac:dyDescent="0.3">
      <c r="A6183" t="s">
        <v>295</v>
      </c>
      <c r="B6183" t="s">
        <v>732</v>
      </c>
      <c r="C6183">
        <v>2009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f>SUM(Table2[[#This Row],[Murder]:[Other Crimes Against STs]])</f>
        <v>0</v>
      </c>
    </row>
    <row r="6184" spans="1:14" x14ac:dyDescent="0.3">
      <c r="A6184" t="s">
        <v>295</v>
      </c>
      <c r="B6184" t="s">
        <v>299</v>
      </c>
      <c r="C6184">
        <v>2009</v>
      </c>
      <c r="D6184">
        <v>0</v>
      </c>
      <c r="E6184">
        <v>1</v>
      </c>
      <c r="F6184">
        <v>0</v>
      </c>
      <c r="G6184">
        <v>0</v>
      </c>
      <c r="H6184">
        <v>0</v>
      </c>
      <c r="I6184">
        <v>0</v>
      </c>
      <c r="J6184">
        <v>1</v>
      </c>
      <c r="K6184">
        <v>0</v>
      </c>
      <c r="L6184">
        <v>1</v>
      </c>
      <c r="M6184">
        <v>3</v>
      </c>
      <c r="N6184">
        <f>SUM(Table2[[#This Row],[Murder]:[Other Crimes Against STs]])</f>
        <v>6</v>
      </c>
    </row>
    <row r="6185" spans="1:14" x14ac:dyDescent="0.3">
      <c r="A6185" t="s">
        <v>295</v>
      </c>
      <c r="B6185" t="s">
        <v>300</v>
      </c>
      <c r="C6185">
        <v>2009</v>
      </c>
      <c r="D6185">
        <v>0</v>
      </c>
      <c r="E6185">
        <v>5</v>
      </c>
      <c r="F6185">
        <v>0</v>
      </c>
      <c r="G6185">
        <v>0</v>
      </c>
      <c r="H6185">
        <v>0</v>
      </c>
      <c r="I6185">
        <v>1</v>
      </c>
      <c r="J6185">
        <v>4</v>
      </c>
      <c r="K6185">
        <v>0</v>
      </c>
      <c r="L6185">
        <v>0</v>
      </c>
      <c r="M6185">
        <v>6</v>
      </c>
      <c r="N6185">
        <f>SUM(Table2[[#This Row],[Murder]:[Other Crimes Against STs]])</f>
        <v>16</v>
      </c>
    </row>
    <row r="6186" spans="1:14" x14ac:dyDescent="0.3">
      <c r="A6186" t="s">
        <v>295</v>
      </c>
      <c r="B6186" t="s">
        <v>301</v>
      </c>
      <c r="C6186">
        <v>2009</v>
      </c>
      <c r="D6186">
        <v>0</v>
      </c>
      <c r="E6186">
        <v>7</v>
      </c>
      <c r="F6186">
        <v>0</v>
      </c>
      <c r="G6186">
        <v>0</v>
      </c>
      <c r="H6186">
        <v>0</v>
      </c>
      <c r="I6186">
        <v>0</v>
      </c>
      <c r="J6186">
        <v>7</v>
      </c>
      <c r="K6186">
        <v>0</v>
      </c>
      <c r="L6186">
        <v>1</v>
      </c>
      <c r="M6186">
        <v>6</v>
      </c>
      <c r="N6186">
        <f>SUM(Table2[[#This Row],[Murder]:[Other Crimes Against STs]])</f>
        <v>21</v>
      </c>
    </row>
    <row r="6187" spans="1:14" x14ac:dyDescent="0.3">
      <c r="A6187" t="s">
        <v>295</v>
      </c>
      <c r="B6187" t="s">
        <v>302</v>
      </c>
      <c r="C6187">
        <v>2009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f>SUM(Table2[[#This Row],[Murder]:[Other Crimes Against STs]])</f>
        <v>0</v>
      </c>
    </row>
    <row r="6188" spans="1:14" x14ac:dyDescent="0.3">
      <c r="A6188" t="s">
        <v>295</v>
      </c>
      <c r="B6188" t="s">
        <v>303</v>
      </c>
      <c r="C6188">
        <v>2009</v>
      </c>
      <c r="D6188">
        <v>0</v>
      </c>
      <c r="E6188">
        <v>1</v>
      </c>
      <c r="F6188">
        <v>0</v>
      </c>
      <c r="G6188">
        <v>0</v>
      </c>
      <c r="H6188">
        <v>0</v>
      </c>
      <c r="I6188">
        <v>0</v>
      </c>
      <c r="J6188">
        <v>2</v>
      </c>
      <c r="K6188">
        <v>0</v>
      </c>
      <c r="L6188">
        <v>0</v>
      </c>
      <c r="M6188">
        <v>5</v>
      </c>
      <c r="N6188">
        <f>SUM(Table2[[#This Row],[Murder]:[Other Crimes Against STs]])</f>
        <v>8</v>
      </c>
    </row>
    <row r="6189" spans="1:14" x14ac:dyDescent="0.3">
      <c r="A6189" t="s">
        <v>295</v>
      </c>
      <c r="B6189" t="s">
        <v>733</v>
      </c>
      <c r="C6189">
        <v>2009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f>SUM(Table2[[#This Row],[Murder]:[Other Crimes Against STs]])</f>
        <v>0</v>
      </c>
    </row>
    <row r="6190" spans="1:14" x14ac:dyDescent="0.3">
      <c r="A6190" t="s">
        <v>295</v>
      </c>
      <c r="B6190" t="s">
        <v>734</v>
      </c>
      <c r="C6190">
        <v>2009</v>
      </c>
      <c r="D6190">
        <v>0</v>
      </c>
      <c r="E6190">
        <v>1</v>
      </c>
      <c r="F6190">
        <v>0</v>
      </c>
      <c r="G6190">
        <v>0</v>
      </c>
      <c r="H6190">
        <v>0</v>
      </c>
      <c r="I6190">
        <v>0</v>
      </c>
      <c r="J6190">
        <v>2</v>
      </c>
      <c r="K6190">
        <v>0</v>
      </c>
      <c r="L6190">
        <v>1</v>
      </c>
      <c r="M6190">
        <v>3</v>
      </c>
      <c r="N6190">
        <f>SUM(Table2[[#This Row],[Murder]:[Other Crimes Against STs]])</f>
        <v>7</v>
      </c>
    </row>
    <row r="6191" spans="1:14" x14ac:dyDescent="0.3">
      <c r="A6191" t="s">
        <v>295</v>
      </c>
      <c r="B6191" t="s">
        <v>305</v>
      </c>
      <c r="C6191">
        <v>2009</v>
      </c>
      <c r="D6191">
        <v>0</v>
      </c>
      <c r="E6191">
        <v>1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1</v>
      </c>
      <c r="N6191">
        <f>SUM(Table2[[#This Row],[Murder]:[Other Crimes Against STs]])</f>
        <v>2</v>
      </c>
    </row>
    <row r="6192" spans="1:14" x14ac:dyDescent="0.3">
      <c r="A6192" t="s">
        <v>295</v>
      </c>
      <c r="B6192" t="s">
        <v>306</v>
      </c>
      <c r="C6192">
        <v>2009</v>
      </c>
      <c r="D6192">
        <v>0</v>
      </c>
      <c r="E6192">
        <v>2</v>
      </c>
      <c r="F6192">
        <v>0</v>
      </c>
      <c r="G6192">
        <v>0</v>
      </c>
      <c r="H6192">
        <v>0</v>
      </c>
      <c r="I6192">
        <v>0</v>
      </c>
      <c r="J6192">
        <v>2</v>
      </c>
      <c r="K6192">
        <v>0</v>
      </c>
      <c r="L6192">
        <v>0</v>
      </c>
      <c r="M6192">
        <v>6</v>
      </c>
      <c r="N6192">
        <f>SUM(Table2[[#This Row],[Murder]:[Other Crimes Against STs]])</f>
        <v>10</v>
      </c>
    </row>
    <row r="6193" spans="1:14" x14ac:dyDescent="0.3">
      <c r="A6193" t="s">
        <v>295</v>
      </c>
      <c r="B6193" t="s">
        <v>307</v>
      </c>
      <c r="C6193">
        <v>2009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1</v>
      </c>
      <c r="N6193">
        <f>SUM(Table2[[#This Row],[Murder]:[Other Crimes Against STs]])</f>
        <v>1</v>
      </c>
    </row>
    <row r="6194" spans="1:14" x14ac:dyDescent="0.3">
      <c r="A6194" t="s">
        <v>295</v>
      </c>
      <c r="B6194" t="s">
        <v>233</v>
      </c>
      <c r="C6194">
        <v>2009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f>SUM(Table2[[#This Row],[Murder]:[Other Crimes Against STs]])</f>
        <v>0</v>
      </c>
    </row>
    <row r="6195" spans="1:14" x14ac:dyDescent="0.3">
      <c r="A6195" t="s">
        <v>295</v>
      </c>
      <c r="B6195" t="s">
        <v>308</v>
      </c>
      <c r="C6195">
        <v>2009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1</v>
      </c>
      <c r="N6195">
        <f>SUM(Table2[[#This Row],[Murder]:[Other Crimes Against STs]])</f>
        <v>1</v>
      </c>
    </row>
    <row r="6196" spans="1:14" x14ac:dyDescent="0.3">
      <c r="A6196" t="s">
        <v>295</v>
      </c>
      <c r="B6196" t="s">
        <v>735</v>
      </c>
      <c r="C6196">
        <v>2009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1</v>
      </c>
      <c r="M6196">
        <v>0</v>
      </c>
      <c r="N6196">
        <f>SUM(Table2[[#This Row],[Murder]:[Other Crimes Against STs]])</f>
        <v>1</v>
      </c>
    </row>
    <row r="6197" spans="1:14" x14ac:dyDescent="0.3">
      <c r="A6197" t="s">
        <v>295</v>
      </c>
      <c r="B6197" t="s">
        <v>736</v>
      </c>
      <c r="C6197">
        <v>2009</v>
      </c>
      <c r="D6197">
        <v>0</v>
      </c>
      <c r="E6197">
        <v>1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1</v>
      </c>
      <c r="M6197">
        <v>1</v>
      </c>
      <c r="N6197">
        <f>SUM(Table2[[#This Row],[Murder]:[Other Crimes Against STs]])</f>
        <v>3</v>
      </c>
    </row>
    <row r="6198" spans="1:14" x14ac:dyDescent="0.3">
      <c r="A6198" t="s">
        <v>295</v>
      </c>
      <c r="B6198" t="s">
        <v>310</v>
      </c>
      <c r="C6198">
        <v>2009</v>
      </c>
      <c r="D6198">
        <v>0</v>
      </c>
      <c r="E6198">
        <v>9</v>
      </c>
      <c r="F6198">
        <v>1</v>
      </c>
      <c r="G6198">
        <v>0</v>
      </c>
      <c r="H6198">
        <v>0</v>
      </c>
      <c r="I6198">
        <v>0</v>
      </c>
      <c r="J6198">
        <v>10</v>
      </c>
      <c r="K6198">
        <v>0</v>
      </c>
      <c r="L6198">
        <v>1</v>
      </c>
      <c r="M6198">
        <v>5</v>
      </c>
      <c r="N6198">
        <f>SUM(Table2[[#This Row],[Murder]:[Other Crimes Against STs]])</f>
        <v>26</v>
      </c>
    </row>
    <row r="6199" spans="1:14" x14ac:dyDescent="0.3">
      <c r="A6199" t="s">
        <v>295</v>
      </c>
      <c r="B6199" t="s">
        <v>41</v>
      </c>
      <c r="C6199">
        <v>2009</v>
      </c>
      <c r="D6199">
        <v>0</v>
      </c>
      <c r="E6199">
        <v>28</v>
      </c>
      <c r="F6199">
        <v>1</v>
      </c>
      <c r="G6199">
        <v>0</v>
      </c>
      <c r="H6199">
        <v>0</v>
      </c>
      <c r="I6199">
        <v>1</v>
      </c>
      <c r="J6199">
        <v>28</v>
      </c>
      <c r="K6199">
        <v>0</v>
      </c>
      <c r="L6199">
        <v>6</v>
      </c>
      <c r="M6199">
        <v>38</v>
      </c>
      <c r="N6199">
        <f>SUM(Table2[[#This Row],[Murder]:[Other Crimes Against STs]])</f>
        <v>102</v>
      </c>
    </row>
    <row r="6200" spans="1:14" x14ac:dyDescent="0.3">
      <c r="A6200" t="s">
        <v>311</v>
      </c>
      <c r="B6200" t="s">
        <v>779</v>
      </c>
      <c r="C6200">
        <v>2009</v>
      </c>
      <c r="D6200">
        <v>0</v>
      </c>
      <c r="E6200">
        <v>3</v>
      </c>
      <c r="F6200">
        <v>1</v>
      </c>
      <c r="G6200">
        <v>0</v>
      </c>
      <c r="H6200">
        <v>0</v>
      </c>
      <c r="I6200">
        <v>0</v>
      </c>
      <c r="J6200">
        <v>2</v>
      </c>
      <c r="K6200">
        <v>0</v>
      </c>
      <c r="L6200">
        <v>0</v>
      </c>
      <c r="M6200">
        <v>1</v>
      </c>
      <c r="N6200">
        <f>SUM(Table2[[#This Row],[Murder]:[Other Crimes Against STs]])</f>
        <v>7</v>
      </c>
    </row>
    <row r="6201" spans="1:14" x14ac:dyDescent="0.3">
      <c r="A6201" t="s">
        <v>311</v>
      </c>
      <c r="B6201" t="s">
        <v>737</v>
      </c>
      <c r="C6201">
        <v>2009</v>
      </c>
      <c r="D6201">
        <v>0</v>
      </c>
      <c r="E6201">
        <v>2</v>
      </c>
      <c r="F6201">
        <v>1</v>
      </c>
      <c r="G6201">
        <v>0</v>
      </c>
      <c r="H6201">
        <v>0</v>
      </c>
      <c r="I6201">
        <v>0</v>
      </c>
      <c r="J6201">
        <v>4</v>
      </c>
      <c r="K6201">
        <v>0</v>
      </c>
      <c r="L6201">
        <v>0</v>
      </c>
      <c r="M6201">
        <v>16</v>
      </c>
      <c r="N6201">
        <f>SUM(Table2[[#This Row],[Murder]:[Other Crimes Against STs]])</f>
        <v>23</v>
      </c>
    </row>
    <row r="6202" spans="1:14" x14ac:dyDescent="0.3">
      <c r="A6202" t="s">
        <v>311</v>
      </c>
      <c r="B6202" t="s">
        <v>738</v>
      </c>
      <c r="C6202">
        <v>2009</v>
      </c>
      <c r="D6202">
        <v>1</v>
      </c>
      <c r="E6202">
        <v>2</v>
      </c>
      <c r="F6202">
        <v>0</v>
      </c>
      <c r="G6202">
        <v>0</v>
      </c>
      <c r="H6202">
        <v>0</v>
      </c>
      <c r="I6202">
        <v>0</v>
      </c>
      <c r="J6202">
        <v>1</v>
      </c>
      <c r="K6202">
        <v>0</v>
      </c>
      <c r="L6202">
        <v>0</v>
      </c>
      <c r="M6202">
        <v>2</v>
      </c>
      <c r="N6202">
        <f>SUM(Table2[[#This Row],[Murder]:[Other Crimes Against STs]])</f>
        <v>6</v>
      </c>
    </row>
    <row r="6203" spans="1:14" x14ac:dyDescent="0.3">
      <c r="A6203" t="s">
        <v>311</v>
      </c>
      <c r="B6203" t="s">
        <v>312</v>
      </c>
      <c r="C6203">
        <v>2009</v>
      </c>
      <c r="D6203">
        <v>0</v>
      </c>
      <c r="E6203">
        <v>8</v>
      </c>
      <c r="F6203">
        <v>0</v>
      </c>
      <c r="G6203">
        <v>0</v>
      </c>
      <c r="H6203">
        <v>0</v>
      </c>
      <c r="I6203">
        <v>0</v>
      </c>
      <c r="J6203">
        <v>7</v>
      </c>
      <c r="K6203">
        <v>0</v>
      </c>
      <c r="L6203">
        <v>0</v>
      </c>
      <c r="M6203">
        <v>11</v>
      </c>
      <c r="N6203">
        <f>SUM(Table2[[#This Row],[Murder]:[Other Crimes Against STs]])</f>
        <v>26</v>
      </c>
    </row>
    <row r="6204" spans="1:14" x14ac:dyDescent="0.3">
      <c r="A6204" t="s">
        <v>311</v>
      </c>
      <c r="B6204" t="s">
        <v>313</v>
      </c>
      <c r="C6204">
        <v>2009</v>
      </c>
      <c r="D6204">
        <v>0</v>
      </c>
      <c r="E6204">
        <v>3</v>
      </c>
      <c r="F6204">
        <v>2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3</v>
      </c>
      <c r="N6204">
        <f>SUM(Table2[[#This Row],[Murder]:[Other Crimes Against STs]])</f>
        <v>8</v>
      </c>
    </row>
    <row r="6205" spans="1:14" x14ac:dyDescent="0.3">
      <c r="A6205" t="s">
        <v>311</v>
      </c>
      <c r="B6205" t="s">
        <v>314</v>
      </c>
      <c r="C6205">
        <v>2009</v>
      </c>
      <c r="D6205">
        <v>1</v>
      </c>
      <c r="E6205">
        <v>23</v>
      </c>
      <c r="F6205">
        <v>3</v>
      </c>
      <c r="G6205">
        <v>0</v>
      </c>
      <c r="H6205">
        <v>0</v>
      </c>
      <c r="I6205">
        <v>1</v>
      </c>
      <c r="J6205">
        <v>21</v>
      </c>
      <c r="K6205">
        <v>0</v>
      </c>
      <c r="L6205">
        <v>0</v>
      </c>
      <c r="M6205">
        <v>24</v>
      </c>
      <c r="N6205">
        <f>SUM(Table2[[#This Row],[Murder]:[Other Crimes Against STs]])</f>
        <v>73</v>
      </c>
    </row>
    <row r="6206" spans="1:14" x14ac:dyDescent="0.3">
      <c r="A6206" t="s">
        <v>311</v>
      </c>
      <c r="B6206" t="s">
        <v>315</v>
      </c>
      <c r="C6206">
        <v>2009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f>SUM(Table2[[#This Row],[Murder]:[Other Crimes Against STs]])</f>
        <v>0</v>
      </c>
    </row>
    <row r="6207" spans="1:14" x14ac:dyDescent="0.3">
      <c r="A6207" t="s">
        <v>311</v>
      </c>
      <c r="B6207" t="s">
        <v>316</v>
      </c>
      <c r="C6207">
        <v>2009</v>
      </c>
      <c r="D6207">
        <v>0</v>
      </c>
      <c r="E6207">
        <v>4</v>
      </c>
      <c r="F6207">
        <v>0</v>
      </c>
      <c r="G6207">
        <v>0</v>
      </c>
      <c r="H6207">
        <v>0</v>
      </c>
      <c r="I6207">
        <v>0</v>
      </c>
      <c r="J6207">
        <v>2</v>
      </c>
      <c r="K6207">
        <v>0</v>
      </c>
      <c r="L6207">
        <v>0</v>
      </c>
      <c r="M6207">
        <v>3</v>
      </c>
      <c r="N6207">
        <f>SUM(Table2[[#This Row],[Murder]:[Other Crimes Against STs]])</f>
        <v>9</v>
      </c>
    </row>
    <row r="6208" spans="1:14" x14ac:dyDescent="0.3">
      <c r="A6208" t="s">
        <v>311</v>
      </c>
      <c r="B6208" t="s">
        <v>317</v>
      </c>
      <c r="C6208">
        <v>2009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f>SUM(Table2[[#This Row],[Murder]:[Other Crimes Against STs]])</f>
        <v>0</v>
      </c>
    </row>
    <row r="6209" spans="1:14" x14ac:dyDescent="0.3">
      <c r="A6209" t="s">
        <v>311</v>
      </c>
      <c r="B6209" t="s">
        <v>739</v>
      </c>
      <c r="C6209">
        <v>2009</v>
      </c>
      <c r="D6209">
        <v>0</v>
      </c>
      <c r="E6209">
        <v>2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1</v>
      </c>
      <c r="N6209">
        <f>SUM(Table2[[#This Row],[Murder]:[Other Crimes Against STs]])</f>
        <v>3</v>
      </c>
    </row>
    <row r="6210" spans="1:14" x14ac:dyDescent="0.3">
      <c r="A6210" t="s">
        <v>311</v>
      </c>
      <c r="B6210" t="s">
        <v>318</v>
      </c>
      <c r="C6210">
        <v>2009</v>
      </c>
      <c r="D6210">
        <v>0</v>
      </c>
      <c r="E6210">
        <v>5</v>
      </c>
      <c r="F6210">
        <v>0</v>
      </c>
      <c r="G6210">
        <v>0</v>
      </c>
      <c r="H6210">
        <v>0</v>
      </c>
      <c r="I6210">
        <v>0</v>
      </c>
      <c r="J6210">
        <v>9</v>
      </c>
      <c r="K6210">
        <v>0</v>
      </c>
      <c r="L6210">
        <v>0</v>
      </c>
      <c r="M6210">
        <v>5</v>
      </c>
      <c r="N6210">
        <f>SUM(Table2[[#This Row],[Murder]:[Other Crimes Against STs]])</f>
        <v>19</v>
      </c>
    </row>
    <row r="6211" spans="1:14" x14ac:dyDescent="0.3">
      <c r="A6211" t="s">
        <v>311</v>
      </c>
      <c r="B6211" t="s">
        <v>319</v>
      </c>
      <c r="C6211">
        <v>2009</v>
      </c>
      <c r="D6211">
        <v>5</v>
      </c>
      <c r="E6211">
        <v>15</v>
      </c>
      <c r="F6211">
        <v>2</v>
      </c>
      <c r="G6211">
        <v>0</v>
      </c>
      <c r="H6211">
        <v>0</v>
      </c>
      <c r="I6211">
        <v>0</v>
      </c>
      <c r="J6211">
        <v>5</v>
      </c>
      <c r="K6211">
        <v>0</v>
      </c>
      <c r="L6211">
        <v>0</v>
      </c>
      <c r="M6211">
        <v>45</v>
      </c>
      <c r="N6211">
        <f>SUM(Table2[[#This Row],[Murder]:[Other Crimes Against STs]])</f>
        <v>72</v>
      </c>
    </row>
    <row r="6212" spans="1:14" x14ac:dyDescent="0.3">
      <c r="A6212" t="s">
        <v>311</v>
      </c>
      <c r="B6212" t="s">
        <v>320</v>
      </c>
      <c r="C6212">
        <v>2009</v>
      </c>
      <c r="D6212">
        <v>1</v>
      </c>
      <c r="E6212">
        <v>3</v>
      </c>
      <c r="F6212">
        <v>1</v>
      </c>
      <c r="G6212">
        <v>0</v>
      </c>
      <c r="H6212">
        <v>0</v>
      </c>
      <c r="I6212">
        <v>1</v>
      </c>
      <c r="J6212">
        <v>7</v>
      </c>
      <c r="K6212">
        <v>0</v>
      </c>
      <c r="L6212">
        <v>0</v>
      </c>
      <c r="M6212">
        <v>7</v>
      </c>
      <c r="N6212">
        <f>SUM(Table2[[#This Row],[Murder]:[Other Crimes Against STs]])</f>
        <v>20</v>
      </c>
    </row>
    <row r="6213" spans="1:14" x14ac:dyDescent="0.3">
      <c r="A6213" t="s">
        <v>311</v>
      </c>
      <c r="B6213" t="s">
        <v>321</v>
      </c>
      <c r="C6213">
        <v>2009</v>
      </c>
      <c r="D6213">
        <v>0</v>
      </c>
      <c r="E6213">
        <v>1</v>
      </c>
      <c r="F6213">
        <v>1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5</v>
      </c>
      <c r="N6213">
        <f>SUM(Table2[[#This Row],[Murder]:[Other Crimes Against STs]])</f>
        <v>7</v>
      </c>
    </row>
    <row r="6214" spans="1:14" x14ac:dyDescent="0.3">
      <c r="A6214" t="s">
        <v>311</v>
      </c>
      <c r="B6214" t="s">
        <v>322</v>
      </c>
      <c r="C6214">
        <v>2009</v>
      </c>
      <c r="D6214">
        <v>0</v>
      </c>
      <c r="E6214">
        <v>5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23</v>
      </c>
      <c r="N6214">
        <f>SUM(Table2[[#This Row],[Murder]:[Other Crimes Against STs]])</f>
        <v>28</v>
      </c>
    </row>
    <row r="6215" spans="1:14" x14ac:dyDescent="0.3">
      <c r="A6215" t="s">
        <v>311</v>
      </c>
      <c r="B6215" t="s">
        <v>323</v>
      </c>
      <c r="C6215">
        <v>2009</v>
      </c>
      <c r="D6215">
        <v>1</v>
      </c>
      <c r="E6215">
        <v>16</v>
      </c>
      <c r="F6215">
        <v>1</v>
      </c>
      <c r="G6215">
        <v>0</v>
      </c>
      <c r="H6215">
        <v>0</v>
      </c>
      <c r="I6215">
        <v>0</v>
      </c>
      <c r="J6215">
        <v>17</v>
      </c>
      <c r="K6215">
        <v>0</v>
      </c>
      <c r="L6215">
        <v>0</v>
      </c>
      <c r="M6215">
        <v>16</v>
      </c>
      <c r="N6215">
        <f>SUM(Table2[[#This Row],[Murder]:[Other Crimes Against STs]])</f>
        <v>51</v>
      </c>
    </row>
    <row r="6216" spans="1:14" x14ac:dyDescent="0.3">
      <c r="A6216" t="s">
        <v>311</v>
      </c>
      <c r="B6216" t="s">
        <v>324</v>
      </c>
      <c r="C6216">
        <v>2009</v>
      </c>
      <c r="D6216">
        <v>0</v>
      </c>
      <c r="E6216">
        <v>6</v>
      </c>
      <c r="F6216">
        <v>1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11</v>
      </c>
      <c r="N6216">
        <f>SUM(Table2[[#This Row],[Murder]:[Other Crimes Against STs]])</f>
        <v>18</v>
      </c>
    </row>
    <row r="6217" spans="1:14" x14ac:dyDescent="0.3">
      <c r="A6217" t="s">
        <v>311</v>
      </c>
      <c r="B6217" t="s">
        <v>325</v>
      </c>
      <c r="C6217">
        <v>2009</v>
      </c>
      <c r="D6217">
        <v>0</v>
      </c>
      <c r="E6217">
        <v>4</v>
      </c>
      <c r="F6217">
        <v>0</v>
      </c>
      <c r="G6217">
        <v>0</v>
      </c>
      <c r="H6217">
        <v>0</v>
      </c>
      <c r="I6217">
        <v>0</v>
      </c>
      <c r="J6217">
        <v>1</v>
      </c>
      <c r="K6217">
        <v>0</v>
      </c>
      <c r="L6217">
        <v>0</v>
      </c>
      <c r="M6217">
        <v>7</v>
      </c>
      <c r="N6217">
        <f>SUM(Table2[[#This Row],[Murder]:[Other Crimes Against STs]])</f>
        <v>12</v>
      </c>
    </row>
    <row r="6218" spans="1:14" x14ac:dyDescent="0.3">
      <c r="A6218" t="s">
        <v>311</v>
      </c>
      <c r="B6218" t="s">
        <v>326</v>
      </c>
      <c r="C6218">
        <v>2009</v>
      </c>
      <c r="D6218">
        <v>1</v>
      </c>
      <c r="E6218">
        <v>2</v>
      </c>
      <c r="F6218">
        <v>1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11</v>
      </c>
      <c r="N6218">
        <f>SUM(Table2[[#This Row],[Murder]:[Other Crimes Against STs]])</f>
        <v>15</v>
      </c>
    </row>
    <row r="6219" spans="1:14" x14ac:dyDescent="0.3">
      <c r="A6219" t="s">
        <v>311</v>
      </c>
      <c r="B6219" t="s">
        <v>327</v>
      </c>
      <c r="C6219">
        <v>2009</v>
      </c>
      <c r="D6219">
        <v>0</v>
      </c>
      <c r="E6219">
        <v>1</v>
      </c>
      <c r="F6219">
        <v>0</v>
      </c>
      <c r="G6219">
        <v>0</v>
      </c>
      <c r="H6219">
        <v>0</v>
      </c>
      <c r="I6219">
        <v>0</v>
      </c>
      <c r="J6219">
        <v>10</v>
      </c>
      <c r="K6219">
        <v>0</v>
      </c>
      <c r="L6219">
        <v>0</v>
      </c>
      <c r="M6219">
        <v>7</v>
      </c>
      <c r="N6219">
        <f>SUM(Table2[[#This Row],[Murder]:[Other Crimes Against STs]])</f>
        <v>18</v>
      </c>
    </row>
    <row r="6220" spans="1:14" x14ac:dyDescent="0.3">
      <c r="A6220" t="s">
        <v>311</v>
      </c>
      <c r="B6220" t="s">
        <v>328</v>
      </c>
      <c r="C6220">
        <v>2009</v>
      </c>
      <c r="D6220">
        <v>0</v>
      </c>
      <c r="E6220">
        <v>3</v>
      </c>
      <c r="F6220">
        <v>1</v>
      </c>
      <c r="G6220">
        <v>0</v>
      </c>
      <c r="H6220">
        <v>0</v>
      </c>
      <c r="I6220">
        <v>1</v>
      </c>
      <c r="J6220">
        <v>23</v>
      </c>
      <c r="K6220">
        <v>0</v>
      </c>
      <c r="L6220">
        <v>0</v>
      </c>
      <c r="M6220">
        <v>26</v>
      </c>
      <c r="N6220">
        <f>SUM(Table2[[#This Row],[Murder]:[Other Crimes Against STs]])</f>
        <v>54</v>
      </c>
    </row>
    <row r="6221" spans="1:14" x14ac:dyDescent="0.3">
      <c r="A6221" t="s">
        <v>311</v>
      </c>
      <c r="B6221" t="s">
        <v>329</v>
      </c>
      <c r="C6221">
        <v>2009</v>
      </c>
      <c r="D6221">
        <v>1</v>
      </c>
      <c r="E6221">
        <v>6</v>
      </c>
      <c r="F6221">
        <v>0</v>
      </c>
      <c r="G6221">
        <v>0</v>
      </c>
      <c r="H6221">
        <v>0</v>
      </c>
      <c r="I6221">
        <v>0</v>
      </c>
      <c r="J6221">
        <v>1</v>
      </c>
      <c r="K6221">
        <v>0</v>
      </c>
      <c r="L6221">
        <v>0</v>
      </c>
      <c r="M6221">
        <v>19</v>
      </c>
      <c r="N6221">
        <f>SUM(Table2[[#This Row],[Murder]:[Other Crimes Against STs]])</f>
        <v>27</v>
      </c>
    </row>
    <row r="6222" spans="1:14" x14ac:dyDescent="0.3">
      <c r="A6222" t="s">
        <v>311</v>
      </c>
      <c r="B6222" t="s">
        <v>330</v>
      </c>
      <c r="C6222">
        <v>2009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f>SUM(Table2[[#This Row],[Murder]:[Other Crimes Against STs]])</f>
        <v>0</v>
      </c>
    </row>
    <row r="6223" spans="1:14" x14ac:dyDescent="0.3">
      <c r="A6223" t="s">
        <v>311</v>
      </c>
      <c r="B6223" t="s">
        <v>331</v>
      </c>
      <c r="C6223">
        <v>2009</v>
      </c>
      <c r="D6223">
        <v>1</v>
      </c>
      <c r="E6223">
        <v>9</v>
      </c>
      <c r="F6223">
        <v>0</v>
      </c>
      <c r="G6223">
        <v>0</v>
      </c>
      <c r="H6223">
        <v>0</v>
      </c>
      <c r="I6223">
        <v>0</v>
      </c>
      <c r="J6223">
        <v>11</v>
      </c>
      <c r="K6223">
        <v>0</v>
      </c>
      <c r="L6223">
        <v>0</v>
      </c>
      <c r="M6223">
        <v>16</v>
      </c>
      <c r="N6223">
        <f>SUM(Table2[[#This Row],[Murder]:[Other Crimes Against STs]])</f>
        <v>37</v>
      </c>
    </row>
    <row r="6224" spans="1:14" x14ac:dyDescent="0.3">
      <c r="A6224" t="s">
        <v>311</v>
      </c>
      <c r="B6224" t="s">
        <v>332</v>
      </c>
      <c r="C6224">
        <v>2009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f>SUM(Table2[[#This Row],[Murder]:[Other Crimes Against STs]])</f>
        <v>0</v>
      </c>
    </row>
    <row r="6225" spans="1:14" x14ac:dyDescent="0.3">
      <c r="A6225" t="s">
        <v>311</v>
      </c>
      <c r="B6225" t="s">
        <v>333</v>
      </c>
      <c r="C6225">
        <v>2009</v>
      </c>
      <c r="D6225">
        <v>0</v>
      </c>
      <c r="E6225">
        <v>3</v>
      </c>
      <c r="F6225">
        <v>0</v>
      </c>
      <c r="G6225">
        <v>0</v>
      </c>
      <c r="H6225">
        <v>0</v>
      </c>
      <c r="I6225">
        <v>0</v>
      </c>
      <c r="J6225">
        <v>2</v>
      </c>
      <c r="K6225">
        <v>0</v>
      </c>
      <c r="L6225">
        <v>0</v>
      </c>
      <c r="M6225">
        <v>1</v>
      </c>
      <c r="N6225">
        <f>SUM(Table2[[#This Row],[Murder]:[Other Crimes Against STs]])</f>
        <v>6</v>
      </c>
    </row>
    <row r="6226" spans="1:14" x14ac:dyDescent="0.3">
      <c r="A6226" t="s">
        <v>311</v>
      </c>
      <c r="B6226" t="s">
        <v>334</v>
      </c>
      <c r="C6226">
        <v>2009</v>
      </c>
      <c r="D6226">
        <v>0</v>
      </c>
      <c r="E6226">
        <v>4</v>
      </c>
      <c r="F6226">
        <v>0</v>
      </c>
      <c r="G6226">
        <v>0</v>
      </c>
      <c r="H6226">
        <v>0</v>
      </c>
      <c r="I6226">
        <v>0</v>
      </c>
      <c r="J6226">
        <v>1</v>
      </c>
      <c r="K6226">
        <v>0</v>
      </c>
      <c r="L6226">
        <v>0</v>
      </c>
      <c r="M6226">
        <v>8</v>
      </c>
      <c r="N6226">
        <f>SUM(Table2[[#This Row],[Murder]:[Other Crimes Against STs]])</f>
        <v>13</v>
      </c>
    </row>
    <row r="6227" spans="1:14" x14ac:dyDescent="0.3">
      <c r="A6227" t="s">
        <v>311</v>
      </c>
      <c r="B6227" t="s">
        <v>335</v>
      </c>
      <c r="C6227">
        <v>2009</v>
      </c>
      <c r="D6227">
        <v>5</v>
      </c>
      <c r="E6227">
        <v>14</v>
      </c>
      <c r="F6227">
        <v>0</v>
      </c>
      <c r="G6227">
        <v>0</v>
      </c>
      <c r="H6227">
        <v>0</v>
      </c>
      <c r="I6227">
        <v>0</v>
      </c>
      <c r="J6227">
        <v>1</v>
      </c>
      <c r="K6227">
        <v>0</v>
      </c>
      <c r="L6227">
        <v>0</v>
      </c>
      <c r="M6227">
        <v>14</v>
      </c>
      <c r="N6227">
        <f>SUM(Table2[[#This Row],[Murder]:[Other Crimes Against STs]])</f>
        <v>34</v>
      </c>
    </row>
    <row r="6228" spans="1:14" x14ac:dyDescent="0.3">
      <c r="A6228" t="s">
        <v>311</v>
      </c>
      <c r="B6228" t="s">
        <v>336</v>
      </c>
      <c r="C6228">
        <v>2009</v>
      </c>
      <c r="D6228">
        <v>2</v>
      </c>
      <c r="E6228">
        <v>6</v>
      </c>
      <c r="F6228">
        <v>0</v>
      </c>
      <c r="G6228">
        <v>0</v>
      </c>
      <c r="H6228">
        <v>0</v>
      </c>
      <c r="I6228">
        <v>1</v>
      </c>
      <c r="J6228">
        <v>2</v>
      </c>
      <c r="K6228">
        <v>0</v>
      </c>
      <c r="L6228">
        <v>0</v>
      </c>
      <c r="M6228">
        <v>12</v>
      </c>
      <c r="N6228">
        <f>SUM(Table2[[#This Row],[Murder]:[Other Crimes Against STs]])</f>
        <v>23</v>
      </c>
    </row>
    <row r="6229" spans="1:14" x14ac:dyDescent="0.3">
      <c r="A6229" t="s">
        <v>311</v>
      </c>
      <c r="B6229" t="s">
        <v>337</v>
      </c>
      <c r="C6229">
        <v>2009</v>
      </c>
      <c r="D6229">
        <v>3</v>
      </c>
      <c r="E6229">
        <v>8</v>
      </c>
      <c r="F6229">
        <v>2</v>
      </c>
      <c r="G6229">
        <v>0</v>
      </c>
      <c r="H6229">
        <v>0</v>
      </c>
      <c r="I6229">
        <v>0</v>
      </c>
      <c r="J6229">
        <v>9</v>
      </c>
      <c r="K6229">
        <v>0</v>
      </c>
      <c r="L6229">
        <v>0</v>
      </c>
      <c r="M6229">
        <v>11</v>
      </c>
      <c r="N6229">
        <f>SUM(Table2[[#This Row],[Murder]:[Other Crimes Against STs]])</f>
        <v>33</v>
      </c>
    </row>
    <row r="6230" spans="1:14" x14ac:dyDescent="0.3">
      <c r="A6230" t="s">
        <v>311</v>
      </c>
      <c r="B6230" t="s">
        <v>338</v>
      </c>
      <c r="C6230">
        <v>2009</v>
      </c>
      <c r="D6230">
        <v>1</v>
      </c>
      <c r="E6230">
        <v>4</v>
      </c>
      <c r="F6230">
        <v>1</v>
      </c>
      <c r="G6230">
        <v>0</v>
      </c>
      <c r="H6230">
        <v>0</v>
      </c>
      <c r="I6230">
        <v>0</v>
      </c>
      <c r="J6230">
        <v>1</v>
      </c>
      <c r="K6230">
        <v>0</v>
      </c>
      <c r="L6230">
        <v>0</v>
      </c>
      <c r="M6230">
        <v>7</v>
      </c>
      <c r="N6230">
        <f>SUM(Table2[[#This Row],[Murder]:[Other Crimes Against STs]])</f>
        <v>14</v>
      </c>
    </row>
    <row r="6231" spans="1:14" x14ac:dyDescent="0.3">
      <c r="A6231" t="s">
        <v>311</v>
      </c>
      <c r="B6231" t="s">
        <v>339</v>
      </c>
      <c r="C6231">
        <v>2009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10</v>
      </c>
      <c r="N6231">
        <f>SUM(Table2[[#This Row],[Murder]:[Other Crimes Against STs]])</f>
        <v>10</v>
      </c>
    </row>
    <row r="6232" spans="1:14" x14ac:dyDescent="0.3">
      <c r="A6232" t="s">
        <v>311</v>
      </c>
      <c r="B6232" t="s">
        <v>340</v>
      </c>
      <c r="C6232">
        <v>2009</v>
      </c>
      <c r="D6232">
        <v>0</v>
      </c>
      <c r="E6232">
        <v>7</v>
      </c>
      <c r="F6232">
        <v>0</v>
      </c>
      <c r="G6232">
        <v>0</v>
      </c>
      <c r="H6232">
        <v>0</v>
      </c>
      <c r="I6232">
        <v>0</v>
      </c>
      <c r="J6232">
        <v>6</v>
      </c>
      <c r="K6232">
        <v>0</v>
      </c>
      <c r="L6232">
        <v>0</v>
      </c>
      <c r="M6232">
        <v>7</v>
      </c>
      <c r="N6232">
        <f>SUM(Table2[[#This Row],[Murder]:[Other Crimes Against STs]])</f>
        <v>20</v>
      </c>
    </row>
    <row r="6233" spans="1:14" x14ac:dyDescent="0.3">
      <c r="A6233" t="s">
        <v>311</v>
      </c>
      <c r="B6233" t="s">
        <v>341</v>
      </c>
      <c r="C6233">
        <v>2009</v>
      </c>
      <c r="D6233">
        <v>0</v>
      </c>
      <c r="E6233">
        <v>1</v>
      </c>
      <c r="F6233">
        <v>2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4</v>
      </c>
      <c r="N6233">
        <f>SUM(Table2[[#This Row],[Murder]:[Other Crimes Against STs]])</f>
        <v>7</v>
      </c>
    </row>
    <row r="6234" spans="1:14" x14ac:dyDescent="0.3">
      <c r="A6234" t="s">
        <v>311</v>
      </c>
      <c r="B6234" t="s">
        <v>342</v>
      </c>
      <c r="C6234">
        <v>2009</v>
      </c>
      <c r="D6234">
        <v>1</v>
      </c>
      <c r="E6234">
        <v>1</v>
      </c>
      <c r="F6234">
        <v>0</v>
      </c>
      <c r="G6234">
        <v>0</v>
      </c>
      <c r="H6234">
        <v>0</v>
      </c>
      <c r="I6234">
        <v>0</v>
      </c>
      <c r="J6234">
        <v>1</v>
      </c>
      <c r="K6234">
        <v>0</v>
      </c>
      <c r="L6234">
        <v>0</v>
      </c>
      <c r="M6234">
        <v>8</v>
      </c>
      <c r="N6234">
        <f>SUM(Table2[[#This Row],[Murder]:[Other Crimes Against STs]])</f>
        <v>11</v>
      </c>
    </row>
    <row r="6235" spans="1:14" x14ac:dyDescent="0.3">
      <c r="A6235" t="s">
        <v>311</v>
      </c>
      <c r="B6235" t="s">
        <v>343</v>
      </c>
      <c r="C6235">
        <v>2009</v>
      </c>
      <c r="D6235">
        <v>2</v>
      </c>
      <c r="E6235">
        <v>11</v>
      </c>
      <c r="F6235">
        <v>0</v>
      </c>
      <c r="G6235">
        <v>0</v>
      </c>
      <c r="H6235">
        <v>0</v>
      </c>
      <c r="I6235">
        <v>0</v>
      </c>
      <c r="J6235">
        <v>9</v>
      </c>
      <c r="K6235">
        <v>0</v>
      </c>
      <c r="L6235">
        <v>0</v>
      </c>
      <c r="M6235">
        <v>19</v>
      </c>
      <c r="N6235">
        <f>SUM(Table2[[#This Row],[Murder]:[Other Crimes Against STs]])</f>
        <v>41</v>
      </c>
    </row>
    <row r="6236" spans="1:14" x14ac:dyDescent="0.3">
      <c r="A6236" t="s">
        <v>311</v>
      </c>
      <c r="B6236" t="s">
        <v>344</v>
      </c>
      <c r="C6236">
        <v>2009</v>
      </c>
      <c r="D6236">
        <v>0</v>
      </c>
      <c r="E6236">
        <v>2</v>
      </c>
      <c r="F6236">
        <v>0</v>
      </c>
      <c r="G6236">
        <v>0</v>
      </c>
      <c r="H6236">
        <v>0</v>
      </c>
      <c r="I6236">
        <v>0</v>
      </c>
      <c r="J6236">
        <v>5</v>
      </c>
      <c r="K6236">
        <v>0</v>
      </c>
      <c r="L6236">
        <v>0</v>
      </c>
      <c r="M6236">
        <v>6</v>
      </c>
      <c r="N6236">
        <f>SUM(Table2[[#This Row],[Murder]:[Other Crimes Against STs]])</f>
        <v>13</v>
      </c>
    </row>
    <row r="6237" spans="1:14" x14ac:dyDescent="0.3">
      <c r="A6237" t="s">
        <v>311</v>
      </c>
      <c r="B6237" t="s">
        <v>345</v>
      </c>
      <c r="C6237">
        <v>2009</v>
      </c>
      <c r="D6237">
        <v>0</v>
      </c>
      <c r="E6237">
        <v>5</v>
      </c>
      <c r="F6237">
        <v>1</v>
      </c>
      <c r="G6237">
        <v>0</v>
      </c>
      <c r="H6237">
        <v>0</v>
      </c>
      <c r="I6237">
        <v>1</v>
      </c>
      <c r="J6237">
        <v>1</v>
      </c>
      <c r="K6237">
        <v>0</v>
      </c>
      <c r="L6237">
        <v>0</v>
      </c>
      <c r="M6237">
        <v>12</v>
      </c>
      <c r="N6237">
        <f>SUM(Table2[[#This Row],[Murder]:[Other Crimes Against STs]])</f>
        <v>20</v>
      </c>
    </row>
    <row r="6238" spans="1:14" x14ac:dyDescent="0.3">
      <c r="A6238" t="s">
        <v>311</v>
      </c>
      <c r="B6238" t="s">
        <v>346</v>
      </c>
      <c r="C6238">
        <v>2009</v>
      </c>
      <c r="D6238">
        <v>1</v>
      </c>
      <c r="E6238">
        <v>4</v>
      </c>
      <c r="F6238">
        <v>1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21</v>
      </c>
      <c r="N6238">
        <f>SUM(Table2[[#This Row],[Murder]:[Other Crimes Against STs]])</f>
        <v>27</v>
      </c>
    </row>
    <row r="6239" spans="1:14" x14ac:dyDescent="0.3">
      <c r="A6239" t="s">
        <v>311</v>
      </c>
      <c r="B6239" t="s">
        <v>347</v>
      </c>
      <c r="C6239">
        <v>2009</v>
      </c>
      <c r="D6239">
        <v>1</v>
      </c>
      <c r="E6239">
        <v>8</v>
      </c>
      <c r="F6239">
        <v>0</v>
      </c>
      <c r="G6239">
        <v>0</v>
      </c>
      <c r="H6239">
        <v>0</v>
      </c>
      <c r="I6239">
        <v>1</v>
      </c>
      <c r="J6239">
        <v>21</v>
      </c>
      <c r="K6239">
        <v>0</v>
      </c>
      <c r="L6239">
        <v>0</v>
      </c>
      <c r="M6239">
        <v>21</v>
      </c>
      <c r="N6239">
        <f>SUM(Table2[[#This Row],[Murder]:[Other Crimes Against STs]])</f>
        <v>52</v>
      </c>
    </row>
    <row r="6240" spans="1:14" x14ac:dyDescent="0.3">
      <c r="A6240" t="s">
        <v>311</v>
      </c>
      <c r="B6240" t="s">
        <v>348</v>
      </c>
      <c r="C6240">
        <v>2009</v>
      </c>
      <c r="D6240">
        <v>2</v>
      </c>
      <c r="E6240">
        <v>8</v>
      </c>
      <c r="F6240">
        <v>0</v>
      </c>
      <c r="G6240">
        <v>0</v>
      </c>
      <c r="H6240">
        <v>0</v>
      </c>
      <c r="I6240">
        <v>0</v>
      </c>
      <c r="J6240">
        <v>5</v>
      </c>
      <c r="K6240">
        <v>0</v>
      </c>
      <c r="L6240">
        <v>0</v>
      </c>
      <c r="M6240">
        <v>28</v>
      </c>
      <c r="N6240">
        <f>SUM(Table2[[#This Row],[Murder]:[Other Crimes Against STs]])</f>
        <v>43</v>
      </c>
    </row>
    <row r="6241" spans="1:14" x14ac:dyDescent="0.3">
      <c r="A6241" t="s">
        <v>311</v>
      </c>
      <c r="B6241" t="s">
        <v>349</v>
      </c>
      <c r="C6241">
        <v>2009</v>
      </c>
      <c r="D6241">
        <v>2</v>
      </c>
      <c r="E6241">
        <v>10</v>
      </c>
      <c r="F6241">
        <v>1</v>
      </c>
      <c r="G6241">
        <v>0</v>
      </c>
      <c r="H6241">
        <v>0</v>
      </c>
      <c r="I6241">
        <v>0</v>
      </c>
      <c r="J6241">
        <v>2</v>
      </c>
      <c r="K6241">
        <v>0</v>
      </c>
      <c r="L6241">
        <v>0</v>
      </c>
      <c r="M6241">
        <v>33</v>
      </c>
      <c r="N6241">
        <f>SUM(Table2[[#This Row],[Murder]:[Other Crimes Against STs]])</f>
        <v>48</v>
      </c>
    </row>
    <row r="6242" spans="1:14" x14ac:dyDescent="0.3">
      <c r="A6242" t="s">
        <v>311</v>
      </c>
      <c r="B6242" t="s">
        <v>350</v>
      </c>
      <c r="C6242">
        <v>2009</v>
      </c>
      <c r="D6242">
        <v>3</v>
      </c>
      <c r="E6242">
        <v>3</v>
      </c>
      <c r="F6242">
        <v>1</v>
      </c>
      <c r="G6242">
        <v>0</v>
      </c>
      <c r="H6242">
        <v>1</v>
      </c>
      <c r="I6242">
        <v>0</v>
      </c>
      <c r="J6242">
        <v>1</v>
      </c>
      <c r="K6242">
        <v>0</v>
      </c>
      <c r="L6242">
        <v>0</v>
      </c>
      <c r="M6242">
        <v>17</v>
      </c>
      <c r="N6242">
        <f>SUM(Table2[[#This Row],[Murder]:[Other Crimes Against STs]])</f>
        <v>26</v>
      </c>
    </row>
    <row r="6243" spans="1:14" x14ac:dyDescent="0.3">
      <c r="A6243" t="s">
        <v>311</v>
      </c>
      <c r="B6243" t="s">
        <v>351</v>
      </c>
      <c r="C6243">
        <v>2009</v>
      </c>
      <c r="D6243">
        <v>0</v>
      </c>
      <c r="E6243">
        <v>3</v>
      </c>
      <c r="F6243">
        <v>1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10</v>
      </c>
      <c r="N6243">
        <f>SUM(Table2[[#This Row],[Murder]:[Other Crimes Against STs]])</f>
        <v>14</v>
      </c>
    </row>
    <row r="6244" spans="1:14" x14ac:dyDescent="0.3">
      <c r="A6244" t="s">
        <v>311</v>
      </c>
      <c r="B6244" t="s">
        <v>352</v>
      </c>
      <c r="C6244">
        <v>2009</v>
      </c>
      <c r="D6244">
        <v>1</v>
      </c>
      <c r="E6244">
        <v>2</v>
      </c>
      <c r="F6244">
        <v>1</v>
      </c>
      <c r="G6244">
        <v>0</v>
      </c>
      <c r="H6244">
        <v>0</v>
      </c>
      <c r="I6244">
        <v>0</v>
      </c>
      <c r="J6244">
        <v>11</v>
      </c>
      <c r="K6244">
        <v>0</v>
      </c>
      <c r="L6244">
        <v>0</v>
      </c>
      <c r="M6244">
        <v>0</v>
      </c>
      <c r="N6244">
        <f>SUM(Table2[[#This Row],[Murder]:[Other Crimes Against STs]])</f>
        <v>15</v>
      </c>
    </row>
    <row r="6245" spans="1:14" x14ac:dyDescent="0.3">
      <c r="A6245" t="s">
        <v>311</v>
      </c>
      <c r="B6245" t="s">
        <v>353</v>
      </c>
      <c r="C6245">
        <v>2009</v>
      </c>
      <c r="D6245">
        <v>0</v>
      </c>
      <c r="E6245">
        <v>7</v>
      </c>
      <c r="F6245">
        <v>1</v>
      </c>
      <c r="G6245">
        <v>0</v>
      </c>
      <c r="H6245">
        <v>0</v>
      </c>
      <c r="I6245">
        <v>0</v>
      </c>
      <c r="J6245">
        <v>3</v>
      </c>
      <c r="K6245">
        <v>0</v>
      </c>
      <c r="L6245">
        <v>0</v>
      </c>
      <c r="M6245">
        <v>15</v>
      </c>
      <c r="N6245">
        <f>SUM(Table2[[#This Row],[Murder]:[Other Crimes Against STs]])</f>
        <v>26</v>
      </c>
    </row>
    <row r="6246" spans="1:14" x14ac:dyDescent="0.3">
      <c r="A6246" t="s">
        <v>311</v>
      </c>
      <c r="B6246" t="s">
        <v>354</v>
      </c>
      <c r="C6246">
        <v>2009</v>
      </c>
      <c r="D6246">
        <v>0</v>
      </c>
      <c r="E6246">
        <v>7</v>
      </c>
      <c r="F6246">
        <v>0</v>
      </c>
      <c r="G6246">
        <v>0</v>
      </c>
      <c r="H6246">
        <v>0</v>
      </c>
      <c r="I6246">
        <v>0</v>
      </c>
      <c r="J6246">
        <v>1</v>
      </c>
      <c r="K6246">
        <v>0</v>
      </c>
      <c r="L6246">
        <v>0</v>
      </c>
      <c r="M6246">
        <v>4</v>
      </c>
      <c r="N6246">
        <f>SUM(Table2[[#This Row],[Murder]:[Other Crimes Against STs]])</f>
        <v>12</v>
      </c>
    </row>
    <row r="6247" spans="1:14" x14ac:dyDescent="0.3">
      <c r="A6247" t="s">
        <v>311</v>
      </c>
      <c r="B6247" t="s">
        <v>355</v>
      </c>
      <c r="C6247">
        <v>2009</v>
      </c>
      <c r="D6247">
        <v>0</v>
      </c>
      <c r="E6247">
        <v>3</v>
      </c>
      <c r="F6247">
        <v>0</v>
      </c>
      <c r="G6247">
        <v>0</v>
      </c>
      <c r="H6247">
        <v>0</v>
      </c>
      <c r="I6247">
        <v>0</v>
      </c>
      <c r="J6247">
        <v>1</v>
      </c>
      <c r="K6247">
        <v>0</v>
      </c>
      <c r="L6247">
        <v>0</v>
      </c>
      <c r="M6247">
        <v>15</v>
      </c>
      <c r="N6247">
        <f>SUM(Table2[[#This Row],[Murder]:[Other Crimes Against STs]])</f>
        <v>19</v>
      </c>
    </row>
    <row r="6248" spans="1:14" x14ac:dyDescent="0.3">
      <c r="A6248" t="s">
        <v>311</v>
      </c>
      <c r="B6248" t="s">
        <v>780</v>
      </c>
      <c r="C6248">
        <v>2009</v>
      </c>
      <c r="D6248">
        <v>1</v>
      </c>
      <c r="E6248">
        <v>5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12</v>
      </c>
      <c r="N6248">
        <f>SUM(Table2[[#This Row],[Murder]:[Other Crimes Against STs]])</f>
        <v>18</v>
      </c>
    </row>
    <row r="6249" spans="1:14" x14ac:dyDescent="0.3">
      <c r="A6249" t="s">
        <v>311</v>
      </c>
      <c r="B6249" t="s">
        <v>356</v>
      </c>
      <c r="C6249">
        <v>2009</v>
      </c>
      <c r="D6249">
        <v>0</v>
      </c>
      <c r="E6249">
        <v>3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7</v>
      </c>
      <c r="N6249">
        <f>SUM(Table2[[#This Row],[Murder]:[Other Crimes Against STs]])</f>
        <v>10</v>
      </c>
    </row>
    <row r="6250" spans="1:14" x14ac:dyDescent="0.3">
      <c r="A6250" t="s">
        <v>311</v>
      </c>
      <c r="B6250" t="s">
        <v>357</v>
      </c>
      <c r="C6250">
        <v>2009</v>
      </c>
      <c r="D6250">
        <v>1</v>
      </c>
      <c r="E6250">
        <v>3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3</v>
      </c>
      <c r="N6250">
        <f>SUM(Table2[[#This Row],[Murder]:[Other Crimes Against STs]])</f>
        <v>7</v>
      </c>
    </row>
    <row r="6251" spans="1:14" x14ac:dyDescent="0.3">
      <c r="A6251" t="s">
        <v>311</v>
      </c>
      <c r="B6251" t="s">
        <v>358</v>
      </c>
      <c r="C6251">
        <v>2009</v>
      </c>
      <c r="D6251">
        <v>3</v>
      </c>
      <c r="E6251">
        <v>5</v>
      </c>
      <c r="F6251">
        <v>0</v>
      </c>
      <c r="G6251">
        <v>0</v>
      </c>
      <c r="H6251">
        <v>0</v>
      </c>
      <c r="I6251">
        <v>0</v>
      </c>
      <c r="J6251">
        <v>11</v>
      </c>
      <c r="K6251">
        <v>0</v>
      </c>
      <c r="L6251">
        <v>0</v>
      </c>
      <c r="M6251">
        <v>6</v>
      </c>
      <c r="N6251">
        <f>SUM(Table2[[#This Row],[Murder]:[Other Crimes Against STs]])</f>
        <v>25</v>
      </c>
    </row>
    <row r="6252" spans="1:14" x14ac:dyDescent="0.3">
      <c r="A6252" t="s">
        <v>311</v>
      </c>
      <c r="B6252" t="s">
        <v>359</v>
      </c>
      <c r="C6252">
        <v>2009</v>
      </c>
      <c r="D6252">
        <v>0</v>
      </c>
      <c r="E6252">
        <v>3</v>
      </c>
      <c r="F6252">
        <v>0</v>
      </c>
      <c r="G6252">
        <v>0</v>
      </c>
      <c r="H6252">
        <v>0</v>
      </c>
      <c r="I6252">
        <v>0</v>
      </c>
      <c r="J6252">
        <v>1</v>
      </c>
      <c r="K6252">
        <v>0</v>
      </c>
      <c r="L6252">
        <v>0</v>
      </c>
      <c r="M6252">
        <v>11</v>
      </c>
      <c r="N6252">
        <f>SUM(Table2[[#This Row],[Murder]:[Other Crimes Against STs]])</f>
        <v>15</v>
      </c>
    </row>
    <row r="6253" spans="1:14" x14ac:dyDescent="0.3">
      <c r="A6253" t="s">
        <v>311</v>
      </c>
      <c r="B6253" t="s">
        <v>41</v>
      </c>
      <c r="C6253">
        <v>2009</v>
      </c>
      <c r="D6253">
        <v>41</v>
      </c>
      <c r="E6253">
        <v>263</v>
      </c>
      <c r="F6253">
        <v>27</v>
      </c>
      <c r="G6253">
        <v>0</v>
      </c>
      <c r="H6253">
        <v>1</v>
      </c>
      <c r="I6253">
        <v>6</v>
      </c>
      <c r="J6253">
        <v>216</v>
      </c>
      <c r="K6253">
        <v>0</v>
      </c>
      <c r="L6253">
        <v>0</v>
      </c>
      <c r="M6253">
        <v>581</v>
      </c>
      <c r="N6253">
        <f>SUM(Table2[[#This Row],[Murder]:[Other Crimes Against STs]])</f>
        <v>1135</v>
      </c>
    </row>
    <row r="6254" spans="1:14" x14ac:dyDescent="0.3">
      <c r="A6254" t="s">
        <v>360</v>
      </c>
      <c r="B6254" t="s">
        <v>361</v>
      </c>
      <c r="C6254">
        <v>2009</v>
      </c>
      <c r="D6254">
        <v>1</v>
      </c>
      <c r="E6254">
        <v>1</v>
      </c>
      <c r="F6254">
        <v>0</v>
      </c>
      <c r="G6254">
        <v>0</v>
      </c>
      <c r="H6254">
        <v>0</v>
      </c>
      <c r="I6254">
        <v>1</v>
      </c>
      <c r="J6254">
        <v>0</v>
      </c>
      <c r="K6254">
        <v>0</v>
      </c>
      <c r="L6254">
        <v>2</v>
      </c>
      <c r="M6254">
        <v>8</v>
      </c>
      <c r="N6254">
        <f>SUM(Table2[[#This Row],[Murder]:[Other Crimes Against STs]])</f>
        <v>13</v>
      </c>
    </row>
    <row r="6255" spans="1:14" x14ac:dyDescent="0.3">
      <c r="A6255" t="s">
        <v>360</v>
      </c>
      <c r="B6255" t="s">
        <v>362</v>
      </c>
      <c r="C6255">
        <v>2009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2</v>
      </c>
      <c r="M6255">
        <v>2</v>
      </c>
      <c r="N6255">
        <f>SUM(Table2[[#This Row],[Murder]:[Other Crimes Against STs]])</f>
        <v>4</v>
      </c>
    </row>
    <row r="6256" spans="1:14" x14ac:dyDescent="0.3">
      <c r="A6256" t="s">
        <v>360</v>
      </c>
      <c r="B6256" t="s">
        <v>363</v>
      </c>
      <c r="C6256">
        <v>2009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1</v>
      </c>
      <c r="M6256">
        <v>2</v>
      </c>
      <c r="N6256">
        <f>SUM(Table2[[#This Row],[Murder]:[Other Crimes Against STs]])</f>
        <v>3</v>
      </c>
    </row>
    <row r="6257" spans="1:14" x14ac:dyDescent="0.3">
      <c r="A6257" t="s">
        <v>360</v>
      </c>
      <c r="B6257" t="s">
        <v>364</v>
      </c>
      <c r="C6257">
        <v>2009</v>
      </c>
      <c r="D6257">
        <v>0</v>
      </c>
      <c r="E6257">
        <v>6</v>
      </c>
      <c r="F6257">
        <v>0</v>
      </c>
      <c r="G6257">
        <v>0</v>
      </c>
      <c r="H6257">
        <v>0</v>
      </c>
      <c r="I6257">
        <v>1</v>
      </c>
      <c r="J6257">
        <v>0</v>
      </c>
      <c r="K6257">
        <v>0</v>
      </c>
      <c r="L6257">
        <v>1</v>
      </c>
      <c r="M6257">
        <v>3</v>
      </c>
      <c r="N6257">
        <f>SUM(Table2[[#This Row],[Murder]:[Other Crimes Against STs]])</f>
        <v>11</v>
      </c>
    </row>
    <row r="6258" spans="1:14" x14ac:dyDescent="0.3">
      <c r="A6258" t="s">
        <v>360</v>
      </c>
      <c r="B6258" t="s">
        <v>365</v>
      </c>
      <c r="C6258">
        <v>2009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1</v>
      </c>
      <c r="N6258">
        <f>SUM(Table2[[#This Row],[Murder]:[Other Crimes Against STs]])</f>
        <v>1</v>
      </c>
    </row>
    <row r="6259" spans="1:14" x14ac:dyDescent="0.3">
      <c r="A6259" t="s">
        <v>360</v>
      </c>
      <c r="B6259" t="s">
        <v>366</v>
      </c>
      <c r="C6259">
        <v>2009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1</v>
      </c>
      <c r="M6259">
        <v>4</v>
      </c>
      <c r="N6259">
        <f>SUM(Table2[[#This Row],[Murder]:[Other Crimes Against STs]])</f>
        <v>5</v>
      </c>
    </row>
    <row r="6260" spans="1:14" x14ac:dyDescent="0.3">
      <c r="A6260" t="s">
        <v>360</v>
      </c>
      <c r="B6260" t="s">
        <v>367</v>
      </c>
      <c r="C6260">
        <v>2009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1</v>
      </c>
      <c r="M6260">
        <v>5</v>
      </c>
      <c r="N6260">
        <f>SUM(Table2[[#This Row],[Murder]:[Other Crimes Against STs]])</f>
        <v>6</v>
      </c>
    </row>
    <row r="6261" spans="1:14" x14ac:dyDescent="0.3">
      <c r="A6261" t="s">
        <v>360</v>
      </c>
      <c r="B6261" t="s">
        <v>368</v>
      </c>
      <c r="C6261">
        <v>2009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4</v>
      </c>
      <c r="N6261">
        <f>SUM(Table2[[#This Row],[Murder]:[Other Crimes Against STs]])</f>
        <v>4</v>
      </c>
    </row>
    <row r="6262" spans="1:14" x14ac:dyDescent="0.3">
      <c r="A6262" t="s">
        <v>360</v>
      </c>
      <c r="B6262" t="s">
        <v>369</v>
      </c>
      <c r="C6262">
        <v>2009</v>
      </c>
      <c r="D6262">
        <v>2</v>
      </c>
      <c r="E6262">
        <v>1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2</v>
      </c>
      <c r="N6262">
        <f>SUM(Table2[[#This Row],[Murder]:[Other Crimes Against STs]])</f>
        <v>5</v>
      </c>
    </row>
    <row r="6263" spans="1:14" x14ac:dyDescent="0.3">
      <c r="A6263" t="s">
        <v>360</v>
      </c>
      <c r="B6263" t="s">
        <v>370</v>
      </c>
      <c r="C6263">
        <v>2009</v>
      </c>
      <c r="D6263">
        <v>1</v>
      </c>
      <c r="E6263">
        <v>2</v>
      </c>
      <c r="F6263">
        <v>0</v>
      </c>
      <c r="G6263">
        <v>0</v>
      </c>
      <c r="H6263">
        <v>0</v>
      </c>
      <c r="I6263">
        <v>0</v>
      </c>
      <c r="J6263">
        <v>2</v>
      </c>
      <c r="K6263">
        <v>0</v>
      </c>
      <c r="L6263">
        <v>0</v>
      </c>
      <c r="M6263">
        <v>13</v>
      </c>
      <c r="N6263">
        <f>SUM(Table2[[#This Row],[Murder]:[Other Crimes Against STs]])</f>
        <v>18</v>
      </c>
    </row>
    <row r="6264" spans="1:14" x14ac:dyDescent="0.3">
      <c r="A6264" t="s">
        <v>360</v>
      </c>
      <c r="B6264" t="s">
        <v>371</v>
      </c>
      <c r="C6264">
        <v>2009</v>
      </c>
      <c r="D6264">
        <v>0</v>
      </c>
      <c r="E6264">
        <v>1</v>
      </c>
      <c r="F6264">
        <v>0</v>
      </c>
      <c r="G6264">
        <v>0</v>
      </c>
      <c r="H6264">
        <v>0</v>
      </c>
      <c r="I6264">
        <v>0</v>
      </c>
      <c r="J6264">
        <v>2</v>
      </c>
      <c r="K6264">
        <v>0</v>
      </c>
      <c r="L6264">
        <v>5</v>
      </c>
      <c r="M6264">
        <v>5</v>
      </c>
      <c r="N6264">
        <f>SUM(Table2[[#This Row],[Murder]:[Other Crimes Against STs]])</f>
        <v>13</v>
      </c>
    </row>
    <row r="6265" spans="1:14" x14ac:dyDescent="0.3">
      <c r="A6265" t="s">
        <v>360</v>
      </c>
      <c r="B6265" t="s">
        <v>372</v>
      </c>
      <c r="C6265">
        <v>2009</v>
      </c>
      <c r="D6265">
        <v>0</v>
      </c>
      <c r="E6265">
        <v>2</v>
      </c>
      <c r="F6265">
        <v>0</v>
      </c>
      <c r="G6265">
        <v>0</v>
      </c>
      <c r="H6265">
        <v>1</v>
      </c>
      <c r="I6265">
        <v>0</v>
      </c>
      <c r="J6265">
        <v>0</v>
      </c>
      <c r="K6265">
        <v>0</v>
      </c>
      <c r="L6265">
        <v>0</v>
      </c>
      <c r="M6265">
        <v>5</v>
      </c>
      <c r="N6265">
        <f>SUM(Table2[[#This Row],[Murder]:[Other Crimes Against STs]])</f>
        <v>8</v>
      </c>
    </row>
    <row r="6266" spans="1:14" x14ac:dyDescent="0.3">
      <c r="A6266" t="s">
        <v>360</v>
      </c>
      <c r="B6266" t="s">
        <v>373</v>
      </c>
      <c r="C6266">
        <v>2009</v>
      </c>
      <c r="D6266">
        <v>1</v>
      </c>
      <c r="E6266">
        <v>4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1</v>
      </c>
      <c r="M6266">
        <v>3</v>
      </c>
      <c r="N6266">
        <f>SUM(Table2[[#This Row],[Murder]:[Other Crimes Against STs]])</f>
        <v>9</v>
      </c>
    </row>
    <row r="6267" spans="1:14" x14ac:dyDescent="0.3">
      <c r="A6267" t="s">
        <v>360</v>
      </c>
      <c r="B6267" t="s">
        <v>374</v>
      </c>
      <c r="C6267">
        <v>2009</v>
      </c>
      <c r="D6267">
        <v>0</v>
      </c>
      <c r="E6267">
        <v>0</v>
      </c>
      <c r="F6267">
        <v>0</v>
      </c>
      <c r="G6267">
        <v>1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1</v>
      </c>
      <c r="N6267">
        <f>SUM(Table2[[#This Row],[Murder]:[Other Crimes Against STs]])</f>
        <v>2</v>
      </c>
    </row>
    <row r="6268" spans="1:14" x14ac:dyDescent="0.3">
      <c r="A6268" t="s">
        <v>360</v>
      </c>
      <c r="B6268" t="s">
        <v>375</v>
      </c>
      <c r="C6268">
        <v>2009</v>
      </c>
      <c r="D6268">
        <v>1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3</v>
      </c>
      <c r="M6268">
        <v>6</v>
      </c>
      <c r="N6268">
        <f>SUM(Table2[[#This Row],[Murder]:[Other Crimes Against STs]])</f>
        <v>10</v>
      </c>
    </row>
    <row r="6269" spans="1:14" x14ac:dyDescent="0.3">
      <c r="A6269" t="s">
        <v>360</v>
      </c>
      <c r="B6269" t="s">
        <v>376</v>
      </c>
      <c r="C6269">
        <v>2009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f>SUM(Table2[[#This Row],[Murder]:[Other Crimes Against STs]])</f>
        <v>0</v>
      </c>
    </row>
    <row r="6270" spans="1:14" x14ac:dyDescent="0.3">
      <c r="A6270" t="s">
        <v>360</v>
      </c>
      <c r="B6270" t="s">
        <v>377</v>
      </c>
      <c r="C6270">
        <v>2009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f>SUM(Table2[[#This Row],[Murder]:[Other Crimes Against STs]])</f>
        <v>0</v>
      </c>
    </row>
    <row r="6271" spans="1:14" x14ac:dyDescent="0.3">
      <c r="A6271" t="s">
        <v>360</v>
      </c>
      <c r="B6271" t="s">
        <v>378</v>
      </c>
      <c r="C6271">
        <v>2009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f>SUM(Table2[[#This Row],[Murder]:[Other Crimes Against STs]])</f>
        <v>0</v>
      </c>
    </row>
    <row r="6272" spans="1:14" x14ac:dyDescent="0.3">
      <c r="A6272" t="s">
        <v>360</v>
      </c>
      <c r="B6272" t="s">
        <v>752</v>
      </c>
      <c r="C6272">
        <v>2009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2</v>
      </c>
      <c r="M6272">
        <v>2</v>
      </c>
      <c r="N6272">
        <f>SUM(Table2[[#This Row],[Murder]:[Other Crimes Against STs]])</f>
        <v>4</v>
      </c>
    </row>
    <row r="6273" spans="1:14" x14ac:dyDescent="0.3">
      <c r="A6273" t="s">
        <v>360</v>
      </c>
      <c r="B6273" t="s">
        <v>380</v>
      </c>
      <c r="C6273">
        <v>2009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f>SUM(Table2[[#This Row],[Murder]:[Other Crimes Against STs]])</f>
        <v>0</v>
      </c>
    </row>
    <row r="6274" spans="1:14" x14ac:dyDescent="0.3">
      <c r="A6274" t="s">
        <v>360</v>
      </c>
      <c r="B6274" t="s">
        <v>381</v>
      </c>
      <c r="C6274">
        <v>2009</v>
      </c>
      <c r="D6274">
        <v>0</v>
      </c>
      <c r="E6274">
        <v>2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f>SUM(Table2[[#This Row],[Murder]:[Other Crimes Against STs]])</f>
        <v>2</v>
      </c>
    </row>
    <row r="6275" spans="1:14" x14ac:dyDescent="0.3">
      <c r="A6275" t="s">
        <v>360</v>
      </c>
      <c r="B6275" t="s">
        <v>382</v>
      </c>
      <c r="C6275">
        <v>2009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f>SUM(Table2[[#This Row],[Murder]:[Other Crimes Against STs]])</f>
        <v>0</v>
      </c>
    </row>
    <row r="6276" spans="1:14" x14ac:dyDescent="0.3">
      <c r="A6276" t="s">
        <v>360</v>
      </c>
      <c r="B6276" t="s">
        <v>383</v>
      </c>
      <c r="C6276">
        <v>2009</v>
      </c>
      <c r="D6276">
        <v>0</v>
      </c>
      <c r="E6276">
        <v>4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1</v>
      </c>
      <c r="N6276">
        <f>SUM(Table2[[#This Row],[Murder]:[Other Crimes Against STs]])</f>
        <v>5</v>
      </c>
    </row>
    <row r="6277" spans="1:14" x14ac:dyDescent="0.3">
      <c r="A6277" t="s">
        <v>360</v>
      </c>
      <c r="B6277" t="s">
        <v>384</v>
      </c>
      <c r="C6277">
        <v>2009</v>
      </c>
      <c r="D6277">
        <v>0</v>
      </c>
      <c r="E6277">
        <v>3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1</v>
      </c>
      <c r="N6277">
        <f>SUM(Table2[[#This Row],[Murder]:[Other Crimes Against STs]])</f>
        <v>4</v>
      </c>
    </row>
    <row r="6278" spans="1:14" x14ac:dyDescent="0.3">
      <c r="A6278" t="s">
        <v>360</v>
      </c>
      <c r="B6278" t="s">
        <v>385</v>
      </c>
      <c r="C6278">
        <v>2009</v>
      </c>
      <c r="D6278">
        <v>0</v>
      </c>
      <c r="E6278">
        <v>2</v>
      </c>
      <c r="F6278">
        <v>0</v>
      </c>
      <c r="G6278">
        <v>0</v>
      </c>
      <c r="H6278">
        <v>0</v>
      </c>
      <c r="I6278">
        <v>0</v>
      </c>
      <c r="J6278">
        <v>1</v>
      </c>
      <c r="K6278">
        <v>0</v>
      </c>
      <c r="L6278">
        <v>4</v>
      </c>
      <c r="M6278">
        <v>3</v>
      </c>
      <c r="N6278">
        <f>SUM(Table2[[#This Row],[Murder]:[Other Crimes Against STs]])</f>
        <v>10</v>
      </c>
    </row>
    <row r="6279" spans="1:14" x14ac:dyDescent="0.3">
      <c r="A6279" t="s">
        <v>360</v>
      </c>
      <c r="B6279" t="s">
        <v>386</v>
      </c>
      <c r="C6279">
        <v>2009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f>SUM(Table2[[#This Row],[Murder]:[Other Crimes Against STs]])</f>
        <v>0</v>
      </c>
    </row>
    <row r="6280" spans="1:14" x14ac:dyDescent="0.3">
      <c r="A6280" t="s">
        <v>360</v>
      </c>
      <c r="B6280" t="s">
        <v>387</v>
      </c>
      <c r="C6280">
        <v>2009</v>
      </c>
      <c r="D6280">
        <v>0</v>
      </c>
      <c r="E6280">
        <v>4</v>
      </c>
      <c r="F6280">
        <v>1</v>
      </c>
      <c r="G6280">
        <v>0</v>
      </c>
      <c r="H6280">
        <v>0</v>
      </c>
      <c r="I6280">
        <v>1</v>
      </c>
      <c r="J6280">
        <v>0</v>
      </c>
      <c r="K6280">
        <v>0</v>
      </c>
      <c r="L6280">
        <v>3</v>
      </c>
      <c r="M6280">
        <v>7</v>
      </c>
      <c r="N6280">
        <f>SUM(Table2[[#This Row],[Murder]:[Other Crimes Against STs]])</f>
        <v>16</v>
      </c>
    </row>
    <row r="6281" spans="1:14" x14ac:dyDescent="0.3">
      <c r="A6281" t="s">
        <v>360</v>
      </c>
      <c r="B6281" t="s">
        <v>388</v>
      </c>
      <c r="C6281">
        <v>2009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f>SUM(Table2[[#This Row],[Murder]:[Other Crimes Against STs]])</f>
        <v>0</v>
      </c>
    </row>
    <row r="6282" spans="1:14" x14ac:dyDescent="0.3">
      <c r="A6282" t="s">
        <v>360</v>
      </c>
      <c r="B6282" t="s">
        <v>389</v>
      </c>
      <c r="C6282">
        <v>2009</v>
      </c>
      <c r="D6282">
        <v>1</v>
      </c>
      <c r="E6282">
        <v>1</v>
      </c>
      <c r="F6282">
        <v>0</v>
      </c>
      <c r="G6282">
        <v>0</v>
      </c>
      <c r="H6282">
        <v>0</v>
      </c>
      <c r="I6282">
        <v>1</v>
      </c>
      <c r="J6282">
        <v>0</v>
      </c>
      <c r="K6282">
        <v>0</v>
      </c>
      <c r="L6282">
        <v>2</v>
      </c>
      <c r="M6282">
        <v>1</v>
      </c>
      <c r="N6282">
        <f>SUM(Table2[[#This Row],[Murder]:[Other Crimes Against STs]])</f>
        <v>6</v>
      </c>
    </row>
    <row r="6283" spans="1:14" x14ac:dyDescent="0.3">
      <c r="A6283" t="s">
        <v>360</v>
      </c>
      <c r="B6283" t="s">
        <v>390</v>
      </c>
      <c r="C6283">
        <v>2009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2</v>
      </c>
      <c r="N6283">
        <f>SUM(Table2[[#This Row],[Murder]:[Other Crimes Against STs]])</f>
        <v>2</v>
      </c>
    </row>
    <row r="6284" spans="1:14" x14ac:dyDescent="0.3">
      <c r="A6284" t="s">
        <v>360</v>
      </c>
      <c r="B6284" t="s">
        <v>391</v>
      </c>
      <c r="C6284">
        <v>2009</v>
      </c>
      <c r="D6284">
        <v>0</v>
      </c>
      <c r="E6284">
        <v>1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f>SUM(Table2[[#This Row],[Murder]:[Other Crimes Against STs]])</f>
        <v>1</v>
      </c>
    </row>
    <row r="6285" spans="1:14" x14ac:dyDescent="0.3">
      <c r="A6285" t="s">
        <v>360</v>
      </c>
      <c r="B6285" t="s">
        <v>392</v>
      </c>
      <c r="C6285">
        <v>2009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f>SUM(Table2[[#This Row],[Murder]:[Other Crimes Against STs]])</f>
        <v>0</v>
      </c>
    </row>
    <row r="6286" spans="1:14" x14ac:dyDescent="0.3">
      <c r="A6286" t="s">
        <v>360</v>
      </c>
      <c r="B6286" t="s">
        <v>393</v>
      </c>
      <c r="C6286">
        <v>2009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1</v>
      </c>
      <c r="K6286">
        <v>0</v>
      </c>
      <c r="L6286">
        <v>0</v>
      </c>
      <c r="M6286">
        <v>0</v>
      </c>
      <c r="N6286">
        <f>SUM(Table2[[#This Row],[Murder]:[Other Crimes Against STs]])</f>
        <v>1</v>
      </c>
    </row>
    <row r="6287" spans="1:14" x14ac:dyDescent="0.3">
      <c r="A6287" t="s">
        <v>360</v>
      </c>
      <c r="B6287" t="s">
        <v>394</v>
      </c>
      <c r="C6287">
        <v>2009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2</v>
      </c>
      <c r="M6287">
        <v>2</v>
      </c>
      <c r="N6287">
        <f>SUM(Table2[[#This Row],[Murder]:[Other Crimes Against STs]])</f>
        <v>4</v>
      </c>
    </row>
    <row r="6288" spans="1:14" x14ac:dyDescent="0.3">
      <c r="A6288" t="s">
        <v>360</v>
      </c>
      <c r="B6288" t="s">
        <v>395</v>
      </c>
      <c r="C6288">
        <v>2009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f>SUM(Table2[[#This Row],[Murder]:[Other Crimes Against STs]])</f>
        <v>0</v>
      </c>
    </row>
    <row r="6289" spans="1:14" x14ac:dyDescent="0.3">
      <c r="A6289" t="s">
        <v>360</v>
      </c>
      <c r="B6289" t="s">
        <v>396</v>
      </c>
      <c r="C6289">
        <v>2009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1</v>
      </c>
      <c r="M6289">
        <v>0</v>
      </c>
      <c r="N6289">
        <f>SUM(Table2[[#This Row],[Murder]:[Other Crimes Against STs]])</f>
        <v>1</v>
      </c>
    </row>
    <row r="6290" spans="1:14" x14ac:dyDescent="0.3">
      <c r="A6290" t="s">
        <v>360</v>
      </c>
      <c r="B6290" t="s">
        <v>397</v>
      </c>
      <c r="C6290">
        <v>2009</v>
      </c>
      <c r="D6290">
        <v>0</v>
      </c>
      <c r="E6290">
        <v>2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1</v>
      </c>
      <c r="N6290">
        <f>SUM(Table2[[#This Row],[Murder]:[Other Crimes Against STs]])</f>
        <v>3</v>
      </c>
    </row>
    <row r="6291" spans="1:14" x14ac:dyDescent="0.3">
      <c r="A6291" t="s">
        <v>360</v>
      </c>
      <c r="B6291" t="s">
        <v>398</v>
      </c>
      <c r="C6291">
        <v>2009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f>SUM(Table2[[#This Row],[Murder]:[Other Crimes Against STs]])</f>
        <v>0</v>
      </c>
    </row>
    <row r="6292" spans="1:14" x14ac:dyDescent="0.3">
      <c r="A6292" t="s">
        <v>360</v>
      </c>
      <c r="B6292" t="s">
        <v>399</v>
      </c>
      <c r="C6292">
        <v>2009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f>SUM(Table2[[#This Row],[Murder]:[Other Crimes Against STs]])</f>
        <v>0</v>
      </c>
    </row>
    <row r="6293" spans="1:14" x14ac:dyDescent="0.3">
      <c r="A6293" t="s">
        <v>360</v>
      </c>
      <c r="B6293" t="s">
        <v>400</v>
      </c>
      <c r="C6293">
        <v>2009</v>
      </c>
      <c r="D6293">
        <v>0</v>
      </c>
      <c r="E6293">
        <v>2</v>
      </c>
      <c r="F6293">
        <v>0</v>
      </c>
      <c r="G6293">
        <v>0</v>
      </c>
      <c r="H6293">
        <v>0</v>
      </c>
      <c r="I6293">
        <v>1</v>
      </c>
      <c r="J6293">
        <v>0</v>
      </c>
      <c r="K6293">
        <v>0</v>
      </c>
      <c r="L6293">
        <v>0</v>
      </c>
      <c r="M6293">
        <v>2</v>
      </c>
      <c r="N6293">
        <f>SUM(Table2[[#This Row],[Murder]:[Other Crimes Against STs]])</f>
        <v>5</v>
      </c>
    </row>
    <row r="6294" spans="1:14" x14ac:dyDescent="0.3">
      <c r="A6294" t="s">
        <v>360</v>
      </c>
      <c r="B6294" t="s">
        <v>401</v>
      </c>
      <c r="C6294">
        <v>2009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1</v>
      </c>
      <c r="M6294">
        <v>4</v>
      </c>
      <c r="N6294">
        <f>SUM(Table2[[#This Row],[Murder]:[Other Crimes Against STs]])</f>
        <v>5</v>
      </c>
    </row>
    <row r="6295" spans="1:14" x14ac:dyDescent="0.3">
      <c r="A6295" t="s">
        <v>360</v>
      </c>
      <c r="B6295" t="s">
        <v>402</v>
      </c>
      <c r="C6295">
        <v>2009</v>
      </c>
      <c r="D6295">
        <v>0</v>
      </c>
      <c r="E6295">
        <v>3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3</v>
      </c>
      <c r="M6295">
        <v>9</v>
      </c>
      <c r="N6295">
        <f>SUM(Table2[[#This Row],[Murder]:[Other Crimes Against STs]])</f>
        <v>15</v>
      </c>
    </row>
    <row r="6296" spans="1:14" x14ac:dyDescent="0.3">
      <c r="A6296" t="s">
        <v>360</v>
      </c>
      <c r="B6296" t="s">
        <v>403</v>
      </c>
      <c r="C6296">
        <v>2009</v>
      </c>
      <c r="D6296">
        <v>0</v>
      </c>
      <c r="E6296">
        <v>4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3</v>
      </c>
      <c r="N6296">
        <f>SUM(Table2[[#This Row],[Murder]:[Other Crimes Against STs]])</f>
        <v>7</v>
      </c>
    </row>
    <row r="6297" spans="1:14" x14ac:dyDescent="0.3">
      <c r="A6297" t="s">
        <v>360</v>
      </c>
      <c r="B6297" t="s">
        <v>404</v>
      </c>
      <c r="C6297">
        <v>2009</v>
      </c>
      <c r="D6297">
        <v>0</v>
      </c>
      <c r="E6297">
        <v>1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2</v>
      </c>
      <c r="N6297">
        <f>SUM(Table2[[#This Row],[Murder]:[Other Crimes Against STs]])</f>
        <v>3</v>
      </c>
    </row>
    <row r="6298" spans="1:14" x14ac:dyDescent="0.3">
      <c r="A6298" t="s">
        <v>360</v>
      </c>
      <c r="B6298" t="s">
        <v>405</v>
      </c>
      <c r="C6298">
        <v>2009</v>
      </c>
      <c r="D6298">
        <v>1</v>
      </c>
      <c r="E6298">
        <v>4</v>
      </c>
      <c r="F6298">
        <v>0</v>
      </c>
      <c r="G6298">
        <v>0</v>
      </c>
      <c r="H6298">
        <v>0</v>
      </c>
      <c r="I6298">
        <v>1</v>
      </c>
      <c r="J6298">
        <v>0</v>
      </c>
      <c r="K6298">
        <v>0</v>
      </c>
      <c r="L6298">
        <v>2</v>
      </c>
      <c r="M6298">
        <v>10</v>
      </c>
      <c r="N6298">
        <f>SUM(Table2[[#This Row],[Murder]:[Other Crimes Against STs]])</f>
        <v>18</v>
      </c>
    </row>
    <row r="6299" spans="1:14" x14ac:dyDescent="0.3">
      <c r="A6299" t="s">
        <v>360</v>
      </c>
      <c r="B6299" t="s">
        <v>41</v>
      </c>
      <c r="C6299">
        <v>2009</v>
      </c>
      <c r="D6299">
        <v>8</v>
      </c>
      <c r="E6299">
        <v>50</v>
      </c>
      <c r="F6299">
        <v>1</v>
      </c>
      <c r="G6299">
        <v>1</v>
      </c>
      <c r="H6299">
        <v>1</v>
      </c>
      <c r="I6299">
        <v>6</v>
      </c>
      <c r="J6299">
        <v>6</v>
      </c>
      <c r="K6299">
        <v>0</v>
      </c>
      <c r="L6299">
        <v>37</v>
      </c>
      <c r="M6299">
        <v>114</v>
      </c>
      <c r="N6299">
        <f>SUM(Table2[[#This Row],[Murder]:[Other Crimes Against STs]])</f>
        <v>224</v>
      </c>
    </row>
    <row r="6300" spans="1:14" x14ac:dyDescent="0.3">
      <c r="A6300" t="s">
        <v>406</v>
      </c>
      <c r="B6300" t="s">
        <v>407</v>
      </c>
      <c r="C6300">
        <v>2009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f>SUM(Table2[[#This Row],[Murder]:[Other Crimes Against STs]])</f>
        <v>0</v>
      </c>
    </row>
    <row r="6301" spans="1:14" x14ac:dyDescent="0.3">
      <c r="A6301" t="s">
        <v>406</v>
      </c>
      <c r="B6301" t="s">
        <v>408</v>
      </c>
      <c r="C6301">
        <v>2009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f>SUM(Table2[[#This Row],[Murder]:[Other Crimes Against STs]])</f>
        <v>0</v>
      </c>
    </row>
    <row r="6302" spans="1:14" x14ac:dyDescent="0.3">
      <c r="A6302" t="s">
        <v>406</v>
      </c>
      <c r="B6302" t="s">
        <v>409</v>
      </c>
      <c r="C6302">
        <v>2009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f>SUM(Table2[[#This Row],[Murder]:[Other Crimes Against STs]])</f>
        <v>0</v>
      </c>
    </row>
    <row r="6303" spans="1:14" x14ac:dyDescent="0.3">
      <c r="A6303" t="s">
        <v>406</v>
      </c>
      <c r="B6303" t="s">
        <v>781</v>
      </c>
      <c r="C6303">
        <v>2009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f>SUM(Table2[[#This Row],[Murder]:[Other Crimes Against STs]])</f>
        <v>0</v>
      </c>
    </row>
    <row r="6304" spans="1:14" x14ac:dyDescent="0.3">
      <c r="A6304" t="s">
        <v>406</v>
      </c>
      <c r="B6304" t="s">
        <v>753</v>
      </c>
      <c r="C6304">
        <v>2009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f>SUM(Table2[[#This Row],[Murder]:[Other Crimes Against STs]])</f>
        <v>0</v>
      </c>
    </row>
    <row r="6305" spans="1:14" x14ac:dyDescent="0.3">
      <c r="A6305" t="s">
        <v>406</v>
      </c>
      <c r="B6305" t="s">
        <v>754</v>
      </c>
      <c r="C6305">
        <v>2009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f>SUM(Table2[[#This Row],[Murder]:[Other Crimes Against STs]])</f>
        <v>0</v>
      </c>
    </row>
    <row r="6306" spans="1:14" x14ac:dyDescent="0.3">
      <c r="A6306" t="s">
        <v>406</v>
      </c>
      <c r="B6306" t="s">
        <v>412</v>
      </c>
      <c r="C6306">
        <v>2009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f>SUM(Table2[[#This Row],[Murder]:[Other Crimes Against STs]])</f>
        <v>0</v>
      </c>
    </row>
    <row r="6307" spans="1:14" x14ac:dyDescent="0.3">
      <c r="A6307" t="s">
        <v>406</v>
      </c>
      <c r="B6307" t="s">
        <v>413</v>
      </c>
      <c r="C6307">
        <v>2009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f>SUM(Table2[[#This Row],[Murder]:[Other Crimes Against STs]])</f>
        <v>0</v>
      </c>
    </row>
    <row r="6308" spans="1:14" x14ac:dyDescent="0.3">
      <c r="A6308" t="s">
        <v>406</v>
      </c>
      <c r="B6308" t="s">
        <v>414</v>
      </c>
      <c r="C6308">
        <v>2009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f>SUM(Table2[[#This Row],[Murder]:[Other Crimes Against STs]])</f>
        <v>0</v>
      </c>
    </row>
    <row r="6309" spans="1:14" x14ac:dyDescent="0.3">
      <c r="A6309" t="s">
        <v>406</v>
      </c>
      <c r="B6309" t="s">
        <v>415</v>
      </c>
      <c r="C6309">
        <v>2009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f>SUM(Table2[[#This Row],[Murder]:[Other Crimes Against STs]])</f>
        <v>0</v>
      </c>
    </row>
    <row r="6310" spans="1:14" x14ac:dyDescent="0.3">
      <c r="A6310" t="s">
        <v>406</v>
      </c>
      <c r="B6310" t="s">
        <v>41</v>
      </c>
      <c r="C6310">
        <v>2009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f>SUM(Table2[[#This Row],[Murder]:[Other Crimes Against STs]])</f>
        <v>0</v>
      </c>
    </row>
    <row r="6311" spans="1:14" x14ac:dyDescent="0.3">
      <c r="A6311" t="s">
        <v>416</v>
      </c>
      <c r="B6311" t="s">
        <v>417</v>
      </c>
      <c r="C6311">
        <v>2009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f>SUM(Table2[[#This Row],[Murder]:[Other Crimes Against STs]])</f>
        <v>0</v>
      </c>
    </row>
    <row r="6312" spans="1:14" x14ac:dyDescent="0.3">
      <c r="A6312" t="s">
        <v>416</v>
      </c>
      <c r="B6312" t="s">
        <v>418</v>
      </c>
      <c r="C6312">
        <v>2009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f>SUM(Table2[[#This Row],[Murder]:[Other Crimes Against STs]])</f>
        <v>0</v>
      </c>
    </row>
    <row r="6313" spans="1:14" x14ac:dyDescent="0.3">
      <c r="A6313" t="s">
        <v>416</v>
      </c>
      <c r="B6313" t="s">
        <v>419</v>
      </c>
      <c r="C6313">
        <v>2009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f>SUM(Table2[[#This Row],[Murder]:[Other Crimes Against STs]])</f>
        <v>0</v>
      </c>
    </row>
    <row r="6314" spans="1:14" x14ac:dyDescent="0.3">
      <c r="A6314" t="s">
        <v>416</v>
      </c>
      <c r="B6314" t="s">
        <v>420</v>
      </c>
      <c r="C6314">
        <v>2009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f>SUM(Table2[[#This Row],[Murder]:[Other Crimes Against STs]])</f>
        <v>0</v>
      </c>
    </row>
    <row r="6315" spans="1:14" x14ac:dyDescent="0.3">
      <c r="A6315" t="s">
        <v>416</v>
      </c>
      <c r="B6315" t="s">
        <v>421</v>
      </c>
      <c r="C6315">
        <v>2009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f>SUM(Table2[[#This Row],[Murder]:[Other Crimes Against STs]])</f>
        <v>0</v>
      </c>
    </row>
    <row r="6316" spans="1:14" x14ac:dyDescent="0.3">
      <c r="A6316" t="s">
        <v>416</v>
      </c>
      <c r="B6316" t="s">
        <v>422</v>
      </c>
      <c r="C6316">
        <v>2009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f>SUM(Table2[[#This Row],[Murder]:[Other Crimes Against STs]])</f>
        <v>0</v>
      </c>
    </row>
    <row r="6317" spans="1:14" x14ac:dyDescent="0.3">
      <c r="A6317" t="s">
        <v>416</v>
      </c>
      <c r="B6317" t="s">
        <v>423</v>
      </c>
      <c r="C6317">
        <v>2009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f>SUM(Table2[[#This Row],[Murder]:[Other Crimes Against STs]])</f>
        <v>0</v>
      </c>
    </row>
    <row r="6318" spans="1:14" x14ac:dyDescent="0.3">
      <c r="A6318" t="s">
        <v>416</v>
      </c>
      <c r="B6318" t="s">
        <v>41</v>
      </c>
      <c r="C6318">
        <v>2009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f>SUM(Table2[[#This Row],[Murder]:[Other Crimes Against STs]])</f>
        <v>0</v>
      </c>
    </row>
    <row r="6319" spans="1:14" x14ac:dyDescent="0.3">
      <c r="A6319" t="s">
        <v>424</v>
      </c>
      <c r="B6319" t="s">
        <v>425</v>
      </c>
      <c r="C6319">
        <v>2009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f>SUM(Table2[[#This Row],[Murder]:[Other Crimes Against STs]])</f>
        <v>0</v>
      </c>
    </row>
    <row r="6320" spans="1:14" x14ac:dyDescent="0.3">
      <c r="A6320" t="s">
        <v>424</v>
      </c>
      <c r="B6320" t="s">
        <v>426</v>
      </c>
      <c r="C6320">
        <v>2009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f>SUM(Table2[[#This Row],[Murder]:[Other Crimes Against STs]])</f>
        <v>0</v>
      </c>
    </row>
    <row r="6321" spans="1:14" x14ac:dyDescent="0.3">
      <c r="A6321" t="s">
        <v>424</v>
      </c>
      <c r="B6321" t="s">
        <v>427</v>
      </c>
      <c r="C6321">
        <v>2009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f>SUM(Table2[[#This Row],[Murder]:[Other Crimes Against STs]])</f>
        <v>0</v>
      </c>
    </row>
    <row r="6322" spans="1:14" x14ac:dyDescent="0.3">
      <c r="A6322" t="s">
        <v>424</v>
      </c>
      <c r="B6322" t="s">
        <v>428</v>
      </c>
      <c r="C6322">
        <v>2009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f>SUM(Table2[[#This Row],[Murder]:[Other Crimes Against STs]])</f>
        <v>0</v>
      </c>
    </row>
    <row r="6323" spans="1:14" x14ac:dyDescent="0.3">
      <c r="A6323" t="s">
        <v>424</v>
      </c>
      <c r="B6323" t="s">
        <v>429</v>
      </c>
      <c r="C6323">
        <v>2009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f>SUM(Table2[[#This Row],[Murder]:[Other Crimes Against STs]])</f>
        <v>0</v>
      </c>
    </row>
    <row r="6324" spans="1:14" x14ac:dyDescent="0.3">
      <c r="A6324" t="s">
        <v>424</v>
      </c>
      <c r="B6324" t="s">
        <v>430</v>
      </c>
      <c r="C6324">
        <v>2009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f>SUM(Table2[[#This Row],[Murder]:[Other Crimes Against STs]])</f>
        <v>0</v>
      </c>
    </row>
    <row r="6325" spans="1:14" x14ac:dyDescent="0.3">
      <c r="A6325" t="s">
        <v>424</v>
      </c>
      <c r="B6325" t="s">
        <v>431</v>
      </c>
      <c r="C6325">
        <v>2009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f>SUM(Table2[[#This Row],[Murder]:[Other Crimes Against STs]])</f>
        <v>0</v>
      </c>
    </row>
    <row r="6326" spans="1:14" x14ac:dyDescent="0.3">
      <c r="A6326" t="s">
        <v>424</v>
      </c>
      <c r="B6326" t="s">
        <v>432</v>
      </c>
      <c r="C6326">
        <v>2009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f>SUM(Table2[[#This Row],[Murder]:[Other Crimes Against STs]])</f>
        <v>0</v>
      </c>
    </row>
    <row r="6327" spans="1:14" x14ac:dyDescent="0.3">
      <c r="A6327" t="s">
        <v>424</v>
      </c>
      <c r="B6327" t="s">
        <v>41</v>
      </c>
      <c r="C6327">
        <v>2009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f>SUM(Table2[[#This Row],[Murder]:[Other Crimes Against STs]])</f>
        <v>0</v>
      </c>
    </row>
    <row r="6328" spans="1:14" x14ac:dyDescent="0.3">
      <c r="A6328" t="s">
        <v>433</v>
      </c>
      <c r="B6328" t="s">
        <v>434</v>
      </c>
      <c r="C6328">
        <v>2009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f>SUM(Table2[[#This Row],[Murder]:[Other Crimes Against STs]])</f>
        <v>0</v>
      </c>
    </row>
    <row r="6329" spans="1:14" x14ac:dyDescent="0.3">
      <c r="A6329" t="s">
        <v>433</v>
      </c>
      <c r="B6329" t="s">
        <v>435</v>
      </c>
      <c r="C6329">
        <v>2009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f>SUM(Table2[[#This Row],[Murder]:[Other Crimes Against STs]])</f>
        <v>0</v>
      </c>
    </row>
    <row r="6330" spans="1:14" x14ac:dyDescent="0.3">
      <c r="A6330" t="s">
        <v>433</v>
      </c>
      <c r="B6330" t="s">
        <v>436</v>
      </c>
      <c r="C6330">
        <v>2009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f>SUM(Table2[[#This Row],[Murder]:[Other Crimes Against STs]])</f>
        <v>0</v>
      </c>
    </row>
    <row r="6331" spans="1:14" x14ac:dyDescent="0.3">
      <c r="A6331" t="s">
        <v>433</v>
      </c>
      <c r="B6331" t="s">
        <v>767</v>
      </c>
      <c r="C6331">
        <v>2009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f>SUM(Table2[[#This Row],[Murder]:[Other Crimes Against STs]])</f>
        <v>0</v>
      </c>
    </row>
    <row r="6332" spans="1:14" x14ac:dyDescent="0.3">
      <c r="A6332" t="s">
        <v>433</v>
      </c>
      <c r="B6332" t="s">
        <v>437</v>
      </c>
      <c r="C6332">
        <v>2009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f>SUM(Table2[[#This Row],[Murder]:[Other Crimes Against STs]])</f>
        <v>0</v>
      </c>
    </row>
    <row r="6333" spans="1:14" x14ac:dyDescent="0.3">
      <c r="A6333" t="s">
        <v>433</v>
      </c>
      <c r="B6333" t="s">
        <v>438</v>
      </c>
      <c r="C6333">
        <v>2009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f>SUM(Table2[[#This Row],[Murder]:[Other Crimes Against STs]])</f>
        <v>0</v>
      </c>
    </row>
    <row r="6334" spans="1:14" x14ac:dyDescent="0.3">
      <c r="A6334" t="s">
        <v>433</v>
      </c>
      <c r="B6334" t="s">
        <v>439</v>
      </c>
      <c r="C6334">
        <v>2009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f>SUM(Table2[[#This Row],[Murder]:[Other Crimes Against STs]])</f>
        <v>0</v>
      </c>
    </row>
    <row r="6335" spans="1:14" x14ac:dyDescent="0.3">
      <c r="A6335" t="s">
        <v>433</v>
      </c>
      <c r="B6335" t="s">
        <v>440</v>
      </c>
      <c r="C6335">
        <v>2009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f>SUM(Table2[[#This Row],[Murder]:[Other Crimes Against STs]])</f>
        <v>0</v>
      </c>
    </row>
    <row r="6336" spans="1:14" x14ac:dyDescent="0.3">
      <c r="A6336" t="s">
        <v>433</v>
      </c>
      <c r="B6336" t="s">
        <v>441</v>
      </c>
      <c r="C6336">
        <v>2009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f>SUM(Table2[[#This Row],[Murder]:[Other Crimes Against STs]])</f>
        <v>0</v>
      </c>
    </row>
    <row r="6337" spans="1:14" x14ac:dyDescent="0.3">
      <c r="A6337" t="s">
        <v>433</v>
      </c>
      <c r="B6337" t="s">
        <v>442</v>
      </c>
      <c r="C6337">
        <v>2009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f>SUM(Table2[[#This Row],[Murder]:[Other Crimes Against STs]])</f>
        <v>0</v>
      </c>
    </row>
    <row r="6338" spans="1:14" x14ac:dyDescent="0.3">
      <c r="A6338" t="s">
        <v>433</v>
      </c>
      <c r="B6338" t="s">
        <v>443</v>
      </c>
      <c r="C6338">
        <v>2009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f>SUM(Table2[[#This Row],[Murder]:[Other Crimes Against STs]])</f>
        <v>0</v>
      </c>
    </row>
    <row r="6339" spans="1:14" x14ac:dyDescent="0.3">
      <c r="A6339" t="s">
        <v>433</v>
      </c>
      <c r="B6339" t="s">
        <v>41</v>
      </c>
      <c r="C6339">
        <v>2009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f>SUM(Table2[[#This Row],[Murder]:[Other Crimes Against STs]])</f>
        <v>0</v>
      </c>
    </row>
    <row r="6340" spans="1:14" x14ac:dyDescent="0.3">
      <c r="A6340" t="s">
        <v>444</v>
      </c>
      <c r="B6340" t="s">
        <v>445</v>
      </c>
      <c r="C6340">
        <v>2009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2</v>
      </c>
      <c r="M6340">
        <v>20</v>
      </c>
      <c r="N6340">
        <f>SUM(Table2[[#This Row],[Murder]:[Other Crimes Against STs]])</f>
        <v>22</v>
      </c>
    </row>
    <row r="6341" spans="1:14" x14ac:dyDescent="0.3">
      <c r="A6341" t="s">
        <v>444</v>
      </c>
      <c r="B6341" t="s">
        <v>446</v>
      </c>
      <c r="C6341">
        <v>2009</v>
      </c>
      <c r="D6341">
        <v>0</v>
      </c>
      <c r="E6341">
        <v>2</v>
      </c>
      <c r="F6341">
        <v>0</v>
      </c>
      <c r="G6341">
        <v>0</v>
      </c>
      <c r="H6341">
        <v>1</v>
      </c>
      <c r="I6341">
        <v>0</v>
      </c>
      <c r="J6341">
        <v>17</v>
      </c>
      <c r="K6341">
        <v>0</v>
      </c>
      <c r="L6341">
        <v>0</v>
      </c>
      <c r="M6341">
        <v>8</v>
      </c>
      <c r="N6341">
        <f>SUM(Table2[[#This Row],[Murder]:[Other Crimes Against STs]])</f>
        <v>28</v>
      </c>
    </row>
    <row r="6342" spans="1:14" x14ac:dyDescent="0.3">
      <c r="A6342" t="s">
        <v>444</v>
      </c>
      <c r="B6342" t="s">
        <v>447</v>
      </c>
      <c r="C6342">
        <v>2009</v>
      </c>
      <c r="D6342">
        <v>0</v>
      </c>
      <c r="E6342">
        <v>1</v>
      </c>
      <c r="F6342">
        <v>0</v>
      </c>
      <c r="G6342">
        <v>0</v>
      </c>
      <c r="H6342">
        <v>0</v>
      </c>
      <c r="I6342">
        <v>0</v>
      </c>
      <c r="J6342">
        <v>8</v>
      </c>
      <c r="K6342">
        <v>0</v>
      </c>
      <c r="L6342">
        <v>0</v>
      </c>
      <c r="M6342">
        <v>0</v>
      </c>
      <c r="N6342">
        <f>SUM(Table2[[#This Row],[Murder]:[Other Crimes Against STs]])</f>
        <v>9</v>
      </c>
    </row>
    <row r="6343" spans="1:14" x14ac:dyDescent="0.3">
      <c r="A6343" t="s">
        <v>444</v>
      </c>
      <c r="B6343" t="s">
        <v>448</v>
      </c>
      <c r="C6343">
        <v>2009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2</v>
      </c>
      <c r="M6343">
        <v>2</v>
      </c>
      <c r="N6343">
        <f>SUM(Table2[[#This Row],[Murder]:[Other Crimes Against STs]])</f>
        <v>4</v>
      </c>
    </row>
    <row r="6344" spans="1:14" x14ac:dyDescent="0.3">
      <c r="A6344" t="s">
        <v>444</v>
      </c>
      <c r="B6344" t="s">
        <v>449</v>
      </c>
      <c r="C6344">
        <v>2009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3</v>
      </c>
      <c r="M6344">
        <v>0</v>
      </c>
      <c r="N6344">
        <f>SUM(Table2[[#This Row],[Murder]:[Other Crimes Against STs]])</f>
        <v>3</v>
      </c>
    </row>
    <row r="6345" spans="1:14" x14ac:dyDescent="0.3">
      <c r="A6345" t="s">
        <v>444</v>
      </c>
      <c r="B6345" t="s">
        <v>450</v>
      </c>
      <c r="C6345">
        <v>2009</v>
      </c>
      <c r="D6345">
        <v>2</v>
      </c>
      <c r="E6345">
        <v>4</v>
      </c>
      <c r="F6345">
        <v>2</v>
      </c>
      <c r="G6345">
        <v>1</v>
      </c>
      <c r="H6345">
        <v>5</v>
      </c>
      <c r="I6345">
        <v>0</v>
      </c>
      <c r="J6345">
        <v>7</v>
      </c>
      <c r="K6345">
        <v>0</v>
      </c>
      <c r="L6345">
        <v>0</v>
      </c>
      <c r="M6345">
        <v>134</v>
      </c>
      <c r="N6345">
        <f>SUM(Table2[[#This Row],[Murder]:[Other Crimes Against STs]])</f>
        <v>155</v>
      </c>
    </row>
    <row r="6346" spans="1:14" x14ac:dyDescent="0.3">
      <c r="A6346" t="s">
        <v>444</v>
      </c>
      <c r="B6346" t="s">
        <v>451</v>
      </c>
      <c r="C6346">
        <v>2009</v>
      </c>
      <c r="D6346">
        <v>0</v>
      </c>
      <c r="E6346">
        <v>1</v>
      </c>
      <c r="F6346">
        <v>0</v>
      </c>
      <c r="G6346">
        <v>0</v>
      </c>
      <c r="H6346">
        <v>0</v>
      </c>
      <c r="I6346">
        <v>0</v>
      </c>
      <c r="J6346">
        <v>4</v>
      </c>
      <c r="K6346">
        <v>0</v>
      </c>
      <c r="L6346">
        <v>4</v>
      </c>
      <c r="M6346">
        <v>0</v>
      </c>
      <c r="N6346">
        <f>SUM(Table2[[#This Row],[Murder]:[Other Crimes Against STs]])</f>
        <v>9</v>
      </c>
    </row>
    <row r="6347" spans="1:14" x14ac:dyDescent="0.3">
      <c r="A6347" t="s">
        <v>444</v>
      </c>
      <c r="B6347" t="s">
        <v>452</v>
      </c>
      <c r="C6347">
        <v>2009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f>SUM(Table2[[#This Row],[Murder]:[Other Crimes Against STs]])</f>
        <v>0</v>
      </c>
    </row>
    <row r="6348" spans="1:14" x14ac:dyDescent="0.3">
      <c r="A6348" t="s">
        <v>444</v>
      </c>
      <c r="B6348" t="s">
        <v>782</v>
      </c>
      <c r="C6348">
        <v>2009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8</v>
      </c>
      <c r="N6348">
        <f>SUM(Table2[[#This Row],[Murder]:[Other Crimes Against STs]])</f>
        <v>8</v>
      </c>
    </row>
    <row r="6349" spans="1:14" x14ac:dyDescent="0.3">
      <c r="A6349" t="s">
        <v>444</v>
      </c>
      <c r="B6349" t="s">
        <v>783</v>
      </c>
      <c r="C6349">
        <v>2009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f>SUM(Table2[[#This Row],[Murder]:[Other Crimes Against STs]])</f>
        <v>0</v>
      </c>
    </row>
    <row r="6350" spans="1:14" x14ac:dyDescent="0.3">
      <c r="A6350" t="s">
        <v>444</v>
      </c>
      <c r="B6350" t="s">
        <v>453</v>
      </c>
      <c r="C6350">
        <v>2009</v>
      </c>
      <c r="D6350">
        <v>0</v>
      </c>
      <c r="E6350">
        <v>0</v>
      </c>
      <c r="F6350">
        <v>1</v>
      </c>
      <c r="G6350">
        <v>0</v>
      </c>
      <c r="H6350">
        <v>0</v>
      </c>
      <c r="I6350">
        <v>0</v>
      </c>
      <c r="J6350">
        <v>1</v>
      </c>
      <c r="K6350">
        <v>0</v>
      </c>
      <c r="L6350">
        <v>0</v>
      </c>
      <c r="M6350">
        <v>6</v>
      </c>
      <c r="N6350">
        <f>SUM(Table2[[#This Row],[Murder]:[Other Crimes Against STs]])</f>
        <v>8</v>
      </c>
    </row>
    <row r="6351" spans="1:14" x14ac:dyDescent="0.3">
      <c r="A6351" t="s">
        <v>444</v>
      </c>
      <c r="B6351" t="s">
        <v>454</v>
      </c>
      <c r="C6351">
        <v>2009</v>
      </c>
      <c r="D6351">
        <v>1</v>
      </c>
      <c r="E6351">
        <v>0</v>
      </c>
      <c r="F6351">
        <v>1</v>
      </c>
      <c r="G6351">
        <v>0</v>
      </c>
      <c r="H6351">
        <v>0</v>
      </c>
      <c r="I6351">
        <v>0</v>
      </c>
      <c r="J6351">
        <v>1</v>
      </c>
      <c r="K6351">
        <v>0</v>
      </c>
      <c r="L6351">
        <v>14</v>
      </c>
      <c r="M6351">
        <v>11</v>
      </c>
      <c r="N6351">
        <f>SUM(Table2[[#This Row],[Murder]:[Other Crimes Against STs]])</f>
        <v>28</v>
      </c>
    </row>
    <row r="6352" spans="1:14" x14ac:dyDescent="0.3">
      <c r="A6352" t="s">
        <v>444</v>
      </c>
      <c r="B6352" t="s">
        <v>455</v>
      </c>
      <c r="C6352">
        <v>2009</v>
      </c>
      <c r="D6352">
        <v>0</v>
      </c>
      <c r="E6352">
        <v>1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9</v>
      </c>
      <c r="M6352">
        <v>8</v>
      </c>
      <c r="N6352">
        <f>SUM(Table2[[#This Row],[Murder]:[Other Crimes Against STs]])</f>
        <v>18</v>
      </c>
    </row>
    <row r="6353" spans="1:14" x14ac:dyDescent="0.3">
      <c r="A6353" t="s">
        <v>444</v>
      </c>
      <c r="B6353" t="s">
        <v>456</v>
      </c>
      <c r="C6353">
        <v>2009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2</v>
      </c>
      <c r="M6353">
        <v>0</v>
      </c>
      <c r="N6353">
        <f>SUM(Table2[[#This Row],[Murder]:[Other Crimes Against STs]])</f>
        <v>2</v>
      </c>
    </row>
    <row r="6354" spans="1:14" x14ac:dyDescent="0.3">
      <c r="A6354" t="s">
        <v>444</v>
      </c>
      <c r="B6354" t="s">
        <v>457</v>
      </c>
      <c r="C6354">
        <v>2009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f>SUM(Table2[[#This Row],[Murder]:[Other Crimes Against STs]])</f>
        <v>0</v>
      </c>
    </row>
    <row r="6355" spans="1:14" x14ac:dyDescent="0.3">
      <c r="A6355" t="s">
        <v>444</v>
      </c>
      <c r="B6355" t="s">
        <v>458</v>
      </c>
      <c r="C6355">
        <v>2009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1</v>
      </c>
      <c r="M6355">
        <v>0</v>
      </c>
      <c r="N6355">
        <f>SUM(Table2[[#This Row],[Murder]:[Other Crimes Against STs]])</f>
        <v>1</v>
      </c>
    </row>
    <row r="6356" spans="1:14" x14ac:dyDescent="0.3">
      <c r="A6356" t="s">
        <v>444</v>
      </c>
      <c r="B6356" t="s">
        <v>459</v>
      </c>
      <c r="C6356">
        <v>2009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5</v>
      </c>
      <c r="K6356">
        <v>0</v>
      </c>
      <c r="L6356">
        <v>0</v>
      </c>
      <c r="M6356">
        <v>2</v>
      </c>
      <c r="N6356">
        <f>SUM(Table2[[#This Row],[Murder]:[Other Crimes Against STs]])</f>
        <v>7</v>
      </c>
    </row>
    <row r="6357" spans="1:14" x14ac:dyDescent="0.3">
      <c r="A6357" t="s">
        <v>444</v>
      </c>
      <c r="B6357" t="s">
        <v>460</v>
      </c>
      <c r="C6357">
        <v>2009</v>
      </c>
      <c r="D6357">
        <v>1</v>
      </c>
      <c r="E6357">
        <v>1</v>
      </c>
      <c r="F6357">
        <v>0</v>
      </c>
      <c r="G6357">
        <v>0</v>
      </c>
      <c r="H6357">
        <v>0</v>
      </c>
      <c r="I6357">
        <v>0</v>
      </c>
      <c r="J6357">
        <v>3</v>
      </c>
      <c r="K6357">
        <v>0</v>
      </c>
      <c r="L6357">
        <v>0</v>
      </c>
      <c r="M6357">
        <v>7</v>
      </c>
      <c r="N6357">
        <f>SUM(Table2[[#This Row],[Murder]:[Other Crimes Against STs]])</f>
        <v>12</v>
      </c>
    </row>
    <row r="6358" spans="1:14" x14ac:dyDescent="0.3">
      <c r="A6358" t="s">
        <v>444</v>
      </c>
      <c r="B6358" t="s">
        <v>461</v>
      </c>
      <c r="C6358">
        <v>2009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1</v>
      </c>
      <c r="K6358">
        <v>0</v>
      </c>
      <c r="L6358">
        <v>5</v>
      </c>
      <c r="M6358">
        <v>0</v>
      </c>
      <c r="N6358">
        <f>SUM(Table2[[#This Row],[Murder]:[Other Crimes Against STs]])</f>
        <v>6</v>
      </c>
    </row>
    <row r="6359" spans="1:14" x14ac:dyDescent="0.3">
      <c r="A6359" t="s">
        <v>444</v>
      </c>
      <c r="B6359" t="s">
        <v>462</v>
      </c>
      <c r="C6359">
        <v>2009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f>SUM(Table2[[#This Row],[Murder]:[Other Crimes Against STs]])</f>
        <v>0</v>
      </c>
    </row>
    <row r="6360" spans="1:14" x14ac:dyDescent="0.3">
      <c r="A6360" t="s">
        <v>444</v>
      </c>
      <c r="B6360" t="s">
        <v>463</v>
      </c>
      <c r="C6360">
        <v>2009</v>
      </c>
      <c r="D6360">
        <v>0</v>
      </c>
      <c r="E6360">
        <v>3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25</v>
      </c>
      <c r="N6360">
        <f>SUM(Table2[[#This Row],[Murder]:[Other Crimes Against STs]])</f>
        <v>28</v>
      </c>
    </row>
    <row r="6361" spans="1:14" x14ac:dyDescent="0.3">
      <c r="A6361" t="s">
        <v>444</v>
      </c>
      <c r="B6361" t="s">
        <v>464</v>
      </c>
      <c r="C6361">
        <v>2009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f>SUM(Table2[[#This Row],[Murder]:[Other Crimes Against STs]])</f>
        <v>0</v>
      </c>
    </row>
    <row r="6362" spans="1:14" x14ac:dyDescent="0.3">
      <c r="A6362" t="s">
        <v>444</v>
      </c>
      <c r="B6362" t="s">
        <v>465</v>
      </c>
      <c r="C6362">
        <v>2009</v>
      </c>
      <c r="D6362">
        <v>0</v>
      </c>
      <c r="E6362">
        <v>2</v>
      </c>
      <c r="F6362">
        <v>0</v>
      </c>
      <c r="G6362">
        <v>0</v>
      </c>
      <c r="H6362">
        <v>0</v>
      </c>
      <c r="I6362">
        <v>0</v>
      </c>
      <c r="J6362">
        <v>5</v>
      </c>
      <c r="K6362">
        <v>0</v>
      </c>
      <c r="L6362">
        <v>0</v>
      </c>
      <c r="M6362">
        <v>0</v>
      </c>
      <c r="N6362">
        <f>SUM(Table2[[#This Row],[Murder]:[Other Crimes Against STs]])</f>
        <v>7</v>
      </c>
    </row>
    <row r="6363" spans="1:14" x14ac:dyDescent="0.3">
      <c r="A6363" t="s">
        <v>444</v>
      </c>
      <c r="B6363" t="s">
        <v>466</v>
      </c>
      <c r="C6363">
        <v>2009</v>
      </c>
      <c r="D6363">
        <v>2</v>
      </c>
      <c r="E6363">
        <v>1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3</v>
      </c>
      <c r="M6363">
        <v>2</v>
      </c>
      <c r="N6363">
        <f>SUM(Table2[[#This Row],[Murder]:[Other Crimes Against STs]])</f>
        <v>8</v>
      </c>
    </row>
    <row r="6364" spans="1:14" x14ac:dyDescent="0.3">
      <c r="A6364" t="s">
        <v>444</v>
      </c>
      <c r="B6364" t="s">
        <v>467</v>
      </c>
      <c r="C6364">
        <v>2009</v>
      </c>
      <c r="D6364">
        <v>0</v>
      </c>
      <c r="E6364">
        <v>3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25</v>
      </c>
      <c r="N6364">
        <f>SUM(Table2[[#This Row],[Murder]:[Other Crimes Against STs]])</f>
        <v>28</v>
      </c>
    </row>
    <row r="6365" spans="1:14" x14ac:dyDescent="0.3">
      <c r="A6365" t="s">
        <v>444</v>
      </c>
      <c r="B6365" t="s">
        <v>468</v>
      </c>
      <c r="C6365">
        <v>2009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f>SUM(Table2[[#This Row],[Murder]:[Other Crimes Against STs]])</f>
        <v>0</v>
      </c>
    </row>
    <row r="6366" spans="1:14" x14ac:dyDescent="0.3">
      <c r="A6366" t="s">
        <v>444</v>
      </c>
      <c r="B6366" t="s">
        <v>469</v>
      </c>
      <c r="C6366">
        <v>2009</v>
      </c>
      <c r="D6366">
        <v>6</v>
      </c>
      <c r="E6366">
        <v>8</v>
      </c>
      <c r="F6366">
        <v>6</v>
      </c>
      <c r="G6366">
        <v>0</v>
      </c>
      <c r="H6366">
        <v>3</v>
      </c>
      <c r="I6366">
        <v>1</v>
      </c>
      <c r="J6366">
        <v>3</v>
      </c>
      <c r="K6366">
        <v>0</v>
      </c>
      <c r="L6366">
        <v>10</v>
      </c>
      <c r="M6366">
        <v>31</v>
      </c>
      <c r="N6366">
        <f>SUM(Table2[[#This Row],[Murder]:[Other Crimes Against STs]])</f>
        <v>68</v>
      </c>
    </row>
    <row r="6367" spans="1:14" x14ac:dyDescent="0.3">
      <c r="A6367" t="s">
        <v>444</v>
      </c>
      <c r="B6367" t="s">
        <v>470</v>
      </c>
      <c r="C6367">
        <v>2009</v>
      </c>
      <c r="D6367">
        <v>1</v>
      </c>
      <c r="E6367">
        <v>3</v>
      </c>
      <c r="F6367">
        <v>1</v>
      </c>
      <c r="G6367">
        <v>0</v>
      </c>
      <c r="H6367">
        <v>2</v>
      </c>
      <c r="I6367">
        <v>0</v>
      </c>
      <c r="J6367">
        <v>10</v>
      </c>
      <c r="K6367">
        <v>0</v>
      </c>
      <c r="L6367">
        <v>4</v>
      </c>
      <c r="M6367">
        <v>11</v>
      </c>
      <c r="N6367">
        <f>SUM(Table2[[#This Row],[Murder]:[Other Crimes Against STs]])</f>
        <v>32</v>
      </c>
    </row>
    <row r="6368" spans="1:14" x14ac:dyDescent="0.3">
      <c r="A6368" t="s">
        <v>444</v>
      </c>
      <c r="B6368" t="s">
        <v>471</v>
      </c>
      <c r="C6368">
        <v>2009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1</v>
      </c>
      <c r="M6368">
        <v>1</v>
      </c>
      <c r="N6368">
        <f>SUM(Table2[[#This Row],[Murder]:[Other Crimes Against STs]])</f>
        <v>2</v>
      </c>
    </row>
    <row r="6369" spans="1:14" x14ac:dyDescent="0.3">
      <c r="A6369" t="s">
        <v>444</v>
      </c>
      <c r="B6369" t="s">
        <v>472</v>
      </c>
      <c r="C6369">
        <v>2009</v>
      </c>
      <c r="D6369">
        <v>1</v>
      </c>
      <c r="E6369">
        <v>1</v>
      </c>
      <c r="F6369">
        <v>1</v>
      </c>
      <c r="G6369">
        <v>0</v>
      </c>
      <c r="H6369">
        <v>0</v>
      </c>
      <c r="I6369">
        <v>0</v>
      </c>
      <c r="J6369">
        <v>1</v>
      </c>
      <c r="K6369">
        <v>0</v>
      </c>
      <c r="L6369">
        <v>4</v>
      </c>
      <c r="M6369">
        <v>0</v>
      </c>
      <c r="N6369">
        <f>SUM(Table2[[#This Row],[Murder]:[Other Crimes Against STs]])</f>
        <v>8</v>
      </c>
    </row>
    <row r="6370" spans="1:14" x14ac:dyDescent="0.3">
      <c r="A6370" t="s">
        <v>444</v>
      </c>
      <c r="B6370" t="s">
        <v>473</v>
      </c>
      <c r="C6370">
        <v>2009</v>
      </c>
      <c r="D6370">
        <v>0</v>
      </c>
      <c r="E6370">
        <v>2</v>
      </c>
      <c r="F6370">
        <v>0</v>
      </c>
      <c r="G6370">
        <v>0</v>
      </c>
      <c r="H6370">
        <v>0</v>
      </c>
      <c r="I6370">
        <v>0</v>
      </c>
      <c r="J6370">
        <v>5</v>
      </c>
      <c r="K6370">
        <v>0</v>
      </c>
      <c r="L6370">
        <v>0</v>
      </c>
      <c r="M6370">
        <v>8</v>
      </c>
      <c r="N6370">
        <f>SUM(Table2[[#This Row],[Murder]:[Other Crimes Against STs]])</f>
        <v>15</v>
      </c>
    </row>
    <row r="6371" spans="1:14" x14ac:dyDescent="0.3">
      <c r="A6371" t="s">
        <v>444</v>
      </c>
      <c r="B6371" t="s">
        <v>474</v>
      </c>
      <c r="C6371">
        <v>2009</v>
      </c>
      <c r="D6371">
        <v>0</v>
      </c>
      <c r="E6371">
        <v>0</v>
      </c>
      <c r="F6371">
        <v>1</v>
      </c>
      <c r="G6371">
        <v>0</v>
      </c>
      <c r="H6371">
        <v>1</v>
      </c>
      <c r="I6371">
        <v>0</v>
      </c>
      <c r="J6371">
        <v>3</v>
      </c>
      <c r="K6371">
        <v>0</v>
      </c>
      <c r="L6371">
        <v>13</v>
      </c>
      <c r="M6371">
        <v>8</v>
      </c>
      <c r="N6371">
        <f>SUM(Table2[[#This Row],[Murder]:[Other Crimes Against STs]])</f>
        <v>26</v>
      </c>
    </row>
    <row r="6372" spans="1:14" x14ac:dyDescent="0.3">
      <c r="A6372" t="s">
        <v>444</v>
      </c>
      <c r="B6372" t="s">
        <v>475</v>
      </c>
      <c r="C6372">
        <v>2009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1</v>
      </c>
      <c r="K6372">
        <v>0</v>
      </c>
      <c r="L6372">
        <v>2</v>
      </c>
      <c r="M6372">
        <v>0</v>
      </c>
      <c r="N6372">
        <f>SUM(Table2[[#This Row],[Murder]:[Other Crimes Against STs]])</f>
        <v>3</v>
      </c>
    </row>
    <row r="6373" spans="1:14" x14ac:dyDescent="0.3">
      <c r="A6373" t="s">
        <v>444</v>
      </c>
      <c r="B6373" t="s">
        <v>476</v>
      </c>
      <c r="C6373">
        <v>2009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1</v>
      </c>
      <c r="M6373">
        <v>1</v>
      </c>
      <c r="N6373">
        <f>SUM(Table2[[#This Row],[Murder]:[Other Crimes Against STs]])</f>
        <v>2</v>
      </c>
    </row>
    <row r="6374" spans="1:14" x14ac:dyDescent="0.3">
      <c r="A6374" t="s">
        <v>444</v>
      </c>
      <c r="B6374" t="s">
        <v>477</v>
      </c>
      <c r="C6374">
        <v>2009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f>SUM(Table2[[#This Row],[Murder]:[Other Crimes Against STs]])</f>
        <v>0</v>
      </c>
    </row>
    <row r="6375" spans="1:14" x14ac:dyDescent="0.3">
      <c r="A6375" t="s">
        <v>444</v>
      </c>
      <c r="B6375" t="s">
        <v>478</v>
      </c>
      <c r="C6375">
        <v>2009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2</v>
      </c>
      <c r="K6375">
        <v>0</v>
      </c>
      <c r="L6375">
        <v>0</v>
      </c>
      <c r="M6375">
        <v>3</v>
      </c>
      <c r="N6375">
        <f>SUM(Table2[[#This Row],[Murder]:[Other Crimes Against STs]])</f>
        <v>5</v>
      </c>
    </row>
    <row r="6376" spans="1:14" x14ac:dyDescent="0.3">
      <c r="A6376" t="s">
        <v>444</v>
      </c>
      <c r="B6376" t="s">
        <v>41</v>
      </c>
      <c r="C6376">
        <v>2009</v>
      </c>
      <c r="D6376">
        <v>14</v>
      </c>
      <c r="E6376">
        <v>33</v>
      </c>
      <c r="F6376">
        <v>13</v>
      </c>
      <c r="G6376">
        <v>1</v>
      </c>
      <c r="H6376">
        <v>12</v>
      </c>
      <c r="I6376">
        <v>1</v>
      </c>
      <c r="J6376">
        <v>77</v>
      </c>
      <c r="K6376">
        <v>0</v>
      </c>
      <c r="L6376">
        <v>80</v>
      </c>
      <c r="M6376">
        <v>321</v>
      </c>
      <c r="N6376">
        <f>SUM(Table2[[#This Row],[Murder]:[Other Crimes Against STs]])</f>
        <v>552</v>
      </c>
    </row>
    <row r="6377" spans="1:14" x14ac:dyDescent="0.3">
      <c r="A6377" t="s">
        <v>479</v>
      </c>
      <c r="B6377" t="s">
        <v>480</v>
      </c>
      <c r="C6377">
        <v>2009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f>SUM(Table2[[#This Row],[Murder]:[Other Crimes Against STs]])</f>
        <v>0</v>
      </c>
    </row>
    <row r="6378" spans="1:14" x14ac:dyDescent="0.3">
      <c r="A6378" t="s">
        <v>479</v>
      </c>
      <c r="B6378" t="s">
        <v>768</v>
      </c>
      <c r="C6378">
        <v>2009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f>SUM(Table2[[#This Row],[Murder]:[Other Crimes Against STs]])</f>
        <v>0</v>
      </c>
    </row>
    <row r="6379" spans="1:14" x14ac:dyDescent="0.3">
      <c r="A6379" t="s">
        <v>479</v>
      </c>
      <c r="B6379" t="s">
        <v>481</v>
      </c>
      <c r="C6379">
        <v>2009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f>SUM(Table2[[#This Row],[Murder]:[Other Crimes Against STs]])</f>
        <v>0</v>
      </c>
    </row>
    <row r="6380" spans="1:14" x14ac:dyDescent="0.3">
      <c r="A6380" t="s">
        <v>479</v>
      </c>
      <c r="B6380" t="s">
        <v>482</v>
      </c>
      <c r="C6380">
        <v>2009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f>SUM(Table2[[#This Row],[Murder]:[Other Crimes Against STs]])</f>
        <v>0</v>
      </c>
    </row>
    <row r="6381" spans="1:14" x14ac:dyDescent="0.3">
      <c r="A6381" t="s">
        <v>479</v>
      </c>
      <c r="B6381" t="s">
        <v>483</v>
      </c>
      <c r="C6381">
        <v>2009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f>SUM(Table2[[#This Row],[Murder]:[Other Crimes Against STs]])</f>
        <v>0</v>
      </c>
    </row>
    <row r="6382" spans="1:14" x14ac:dyDescent="0.3">
      <c r="A6382" t="s">
        <v>479</v>
      </c>
      <c r="B6382" t="s">
        <v>484</v>
      </c>
      <c r="C6382">
        <v>2009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f>SUM(Table2[[#This Row],[Murder]:[Other Crimes Against STs]])</f>
        <v>0</v>
      </c>
    </row>
    <row r="6383" spans="1:14" x14ac:dyDescent="0.3">
      <c r="A6383" t="s">
        <v>479</v>
      </c>
      <c r="B6383" t="s">
        <v>485</v>
      </c>
      <c r="C6383">
        <v>2009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f>SUM(Table2[[#This Row],[Murder]:[Other Crimes Against STs]])</f>
        <v>0</v>
      </c>
    </row>
    <row r="6384" spans="1:14" x14ac:dyDescent="0.3">
      <c r="A6384" t="s">
        <v>479</v>
      </c>
      <c r="B6384" t="s">
        <v>741</v>
      </c>
      <c r="C6384">
        <v>2009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f>SUM(Table2[[#This Row],[Murder]:[Other Crimes Against STs]])</f>
        <v>0</v>
      </c>
    </row>
    <row r="6385" spans="1:14" x14ac:dyDescent="0.3">
      <c r="A6385" t="s">
        <v>479</v>
      </c>
      <c r="B6385" t="s">
        <v>487</v>
      </c>
      <c r="C6385">
        <v>2009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f>SUM(Table2[[#This Row],[Murder]:[Other Crimes Against STs]])</f>
        <v>0</v>
      </c>
    </row>
    <row r="6386" spans="1:14" x14ac:dyDescent="0.3">
      <c r="A6386" t="s">
        <v>479</v>
      </c>
      <c r="B6386" t="s">
        <v>488</v>
      </c>
      <c r="C6386">
        <v>2009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f>SUM(Table2[[#This Row],[Murder]:[Other Crimes Against STs]])</f>
        <v>0</v>
      </c>
    </row>
    <row r="6387" spans="1:14" x14ac:dyDescent="0.3">
      <c r="A6387" t="s">
        <v>479</v>
      </c>
      <c r="B6387" t="s">
        <v>489</v>
      </c>
      <c r="C6387">
        <v>2009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f>SUM(Table2[[#This Row],[Murder]:[Other Crimes Against STs]])</f>
        <v>0</v>
      </c>
    </row>
    <row r="6388" spans="1:14" x14ac:dyDescent="0.3">
      <c r="A6388" t="s">
        <v>479</v>
      </c>
      <c r="B6388" t="s">
        <v>491</v>
      </c>
      <c r="C6388">
        <v>2009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f>SUM(Table2[[#This Row],[Murder]:[Other Crimes Against STs]])</f>
        <v>0</v>
      </c>
    </row>
    <row r="6389" spans="1:14" x14ac:dyDescent="0.3">
      <c r="A6389" t="s">
        <v>479</v>
      </c>
      <c r="B6389" t="s">
        <v>492</v>
      </c>
      <c r="C6389">
        <v>2009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f>SUM(Table2[[#This Row],[Murder]:[Other Crimes Against STs]])</f>
        <v>0</v>
      </c>
    </row>
    <row r="6390" spans="1:14" x14ac:dyDescent="0.3">
      <c r="A6390" t="s">
        <v>479</v>
      </c>
      <c r="B6390" t="s">
        <v>493</v>
      </c>
      <c r="C6390">
        <v>2009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f>SUM(Table2[[#This Row],[Murder]:[Other Crimes Against STs]])</f>
        <v>0</v>
      </c>
    </row>
    <row r="6391" spans="1:14" x14ac:dyDescent="0.3">
      <c r="A6391" t="s">
        <v>479</v>
      </c>
      <c r="B6391" t="s">
        <v>494</v>
      </c>
      <c r="C6391">
        <v>2009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f>SUM(Table2[[#This Row],[Murder]:[Other Crimes Against STs]])</f>
        <v>0</v>
      </c>
    </row>
    <row r="6392" spans="1:14" x14ac:dyDescent="0.3">
      <c r="A6392" t="s">
        <v>479</v>
      </c>
      <c r="B6392" t="s">
        <v>784</v>
      </c>
      <c r="C6392">
        <v>2009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f>SUM(Table2[[#This Row],[Murder]:[Other Crimes Against STs]])</f>
        <v>0</v>
      </c>
    </row>
    <row r="6393" spans="1:14" x14ac:dyDescent="0.3">
      <c r="A6393" t="s">
        <v>479</v>
      </c>
      <c r="B6393" t="s">
        <v>496</v>
      </c>
      <c r="C6393">
        <v>2009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f>SUM(Table2[[#This Row],[Murder]:[Other Crimes Against STs]])</f>
        <v>0</v>
      </c>
    </row>
    <row r="6394" spans="1:14" x14ac:dyDescent="0.3">
      <c r="A6394" t="s">
        <v>479</v>
      </c>
      <c r="B6394" t="s">
        <v>497</v>
      </c>
      <c r="C6394">
        <v>2009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f>SUM(Table2[[#This Row],[Murder]:[Other Crimes Against STs]])</f>
        <v>0</v>
      </c>
    </row>
    <row r="6395" spans="1:14" x14ac:dyDescent="0.3">
      <c r="A6395" t="s">
        <v>479</v>
      </c>
      <c r="B6395" t="s">
        <v>498</v>
      </c>
      <c r="C6395">
        <v>2009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f>SUM(Table2[[#This Row],[Murder]:[Other Crimes Against STs]])</f>
        <v>0</v>
      </c>
    </row>
    <row r="6396" spans="1:14" x14ac:dyDescent="0.3">
      <c r="A6396" t="s">
        <v>479</v>
      </c>
      <c r="B6396" t="s">
        <v>500</v>
      </c>
      <c r="C6396">
        <v>2009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f>SUM(Table2[[#This Row],[Murder]:[Other Crimes Against STs]])</f>
        <v>0</v>
      </c>
    </row>
    <row r="6397" spans="1:14" x14ac:dyDescent="0.3">
      <c r="A6397" t="s">
        <v>479</v>
      </c>
      <c r="B6397" t="s">
        <v>501</v>
      </c>
      <c r="C6397">
        <v>2009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f>SUM(Table2[[#This Row],[Murder]:[Other Crimes Against STs]])</f>
        <v>0</v>
      </c>
    </row>
    <row r="6398" spans="1:14" x14ac:dyDescent="0.3">
      <c r="A6398" t="s">
        <v>479</v>
      </c>
      <c r="B6398" t="s">
        <v>502</v>
      </c>
      <c r="C6398">
        <v>2009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f>SUM(Table2[[#This Row],[Murder]:[Other Crimes Against STs]])</f>
        <v>0</v>
      </c>
    </row>
    <row r="6399" spans="1:14" x14ac:dyDescent="0.3">
      <c r="A6399" t="s">
        <v>479</v>
      </c>
      <c r="B6399" t="s">
        <v>755</v>
      </c>
      <c r="C6399">
        <v>2009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f>SUM(Table2[[#This Row],[Murder]:[Other Crimes Against STs]])</f>
        <v>0</v>
      </c>
    </row>
    <row r="6400" spans="1:14" x14ac:dyDescent="0.3">
      <c r="A6400" t="s">
        <v>479</v>
      </c>
      <c r="B6400" t="s">
        <v>785</v>
      </c>
      <c r="C6400">
        <v>2009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f>SUM(Table2[[#This Row],[Murder]:[Other Crimes Against STs]])</f>
        <v>0</v>
      </c>
    </row>
    <row r="6401" spans="1:14" x14ac:dyDescent="0.3">
      <c r="A6401" t="s">
        <v>479</v>
      </c>
      <c r="B6401" t="s">
        <v>503</v>
      </c>
      <c r="C6401">
        <v>2009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f>SUM(Table2[[#This Row],[Murder]:[Other Crimes Against STs]])</f>
        <v>0</v>
      </c>
    </row>
    <row r="6402" spans="1:14" x14ac:dyDescent="0.3">
      <c r="A6402" t="s">
        <v>479</v>
      </c>
      <c r="B6402" t="s">
        <v>41</v>
      </c>
      <c r="C6402">
        <v>2009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f>SUM(Table2[[#This Row],[Murder]:[Other Crimes Against STs]])</f>
        <v>0</v>
      </c>
    </row>
    <row r="6403" spans="1:14" x14ac:dyDescent="0.3">
      <c r="A6403" t="s">
        <v>504</v>
      </c>
      <c r="B6403" t="s">
        <v>505</v>
      </c>
      <c r="C6403">
        <v>2009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8</v>
      </c>
      <c r="N6403">
        <f>SUM(Table2[[#This Row],[Murder]:[Other Crimes Against STs]])</f>
        <v>8</v>
      </c>
    </row>
    <row r="6404" spans="1:14" x14ac:dyDescent="0.3">
      <c r="A6404" t="s">
        <v>504</v>
      </c>
      <c r="B6404" t="s">
        <v>506</v>
      </c>
      <c r="C6404">
        <v>2009</v>
      </c>
      <c r="D6404">
        <v>2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83</v>
      </c>
      <c r="N6404">
        <f>SUM(Table2[[#This Row],[Murder]:[Other Crimes Against STs]])</f>
        <v>85</v>
      </c>
    </row>
    <row r="6405" spans="1:14" x14ac:dyDescent="0.3">
      <c r="A6405" t="s">
        <v>504</v>
      </c>
      <c r="B6405" t="s">
        <v>507</v>
      </c>
      <c r="C6405">
        <v>2009</v>
      </c>
      <c r="D6405">
        <v>0</v>
      </c>
      <c r="E6405">
        <v>1</v>
      </c>
      <c r="F6405">
        <v>0</v>
      </c>
      <c r="G6405">
        <v>0</v>
      </c>
      <c r="H6405">
        <v>0</v>
      </c>
      <c r="I6405">
        <v>0</v>
      </c>
      <c r="J6405">
        <v>10</v>
      </c>
      <c r="K6405">
        <v>0</v>
      </c>
      <c r="L6405">
        <v>1</v>
      </c>
      <c r="M6405">
        <v>19</v>
      </c>
      <c r="N6405">
        <f>SUM(Table2[[#This Row],[Murder]:[Other Crimes Against STs]])</f>
        <v>31</v>
      </c>
    </row>
    <row r="6406" spans="1:14" x14ac:dyDescent="0.3">
      <c r="A6406" t="s">
        <v>504</v>
      </c>
      <c r="B6406" t="s">
        <v>508</v>
      </c>
      <c r="C6406">
        <v>2009</v>
      </c>
      <c r="D6406">
        <v>1</v>
      </c>
      <c r="E6406">
        <v>3</v>
      </c>
      <c r="F6406">
        <v>1</v>
      </c>
      <c r="G6406">
        <v>0</v>
      </c>
      <c r="H6406">
        <v>0</v>
      </c>
      <c r="I6406">
        <v>0</v>
      </c>
      <c r="J6406">
        <v>5</v>
      </c>
      <c r="K6406">
        <v>0</v>
      </c>
      <c r="L6406">
        <v>3</v>
      </c>
      <c r="M6406">
        <v>36</v>
      </c>
      <c r="N6406">
        <f>SUM(Table2[[#This Row],[Murder]:[Other Crimes Against STs]])</f>
        <v>49</v>
      </c>
    </row>
    <row r="6407" spans="1:14" x14ac:dyDescent="0.3">
      <c r="A6407" t="s">
        <v>504</v>
      </c>
      <c r="B6407" t="s">
        <v>509</v>
      </c>
      <c r="C6407">
        <v>2009</v>
      </c>
      <c r="D6407">
        <v>0</v>
      </c>
      <c r="E6407">
        <v>1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43</v>
      </c>
      <c r="N6407">
        <f>SUM(Table2[[#This Row],[Murder]:[Other Crimes Against STs]])</f>
        <v>44</v>
      </c>
    </row>
    <row r="6408" spans="1:14" x14ac:dyDescent="0.3">
      <c r="A6408" t="s">
        <v>504</v>
      </c>
      <c r="B6408" t="s">
        <v>510</v>
      </c>
      <c r="C6408">
        <v>2009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37</v>
      </c>
      <c r="N6408">
        <f>SUM(Table2[[#This Row],[Murder]:[Other Crimes Against STs]])</f>
        <v>37</v>
      </c>
    </row>
    <row r="6409" spans="1:14" x14ac:dyDescent="0.3">
      <c r="A6409" t="s">
        <v>504</v>
      </c>
      <c r="B6409" t="s">
        <v>511</v>
      </c>
      <c r="C6409">
        <v>2009</v>
      </c>
      <c r="D6409">
        <v>0</v>
      </c>
      <c r="E6409">
        <v>2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3</v>
      </c>
      <c r="M6409">
        <v>48</v>
      </c>
      <c r="N6409">
        <f>SUM(Table2[[#This Row],[Murder]:[Other Crimes Against STs]])</f>
        <v>53</v>
      </c>
    </row>
    <row r="6410" spans="1:14" x14ac:dyDescent="0.3">
      <c r="A6410" t="s">
        <v>504</v>
      </c>
      <c r="B6410" t="s">
        <v>512</v>
      </c>
      <c r="C6410">
        <v>2009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1</v>
      </c>
      <c r="N6410">
        <f>SUM(Table2[[#This Row],[Murder]:[Other Crimes Against STs]])</f>
        <v>1</v>
      </c>
    </row>
    <row r="6411" spans="1:14" x14ac:dyDescent="0.3">
      <c r="A6411" t="s">
        <v>504</v>
      </c>
      <c r="B6411" t="s">
        <v>513</v>
      </c>
      <c r="C6411">
        <v>2009</v>
      </c>
      <c r="D6411">
        <v>1</v>
      </c>
      <c r="E6411">
        <v>1</v>
      </c>
      <c r="F6411">
        <v>1</v>
      </c>
      <c r="G6411">
        <v>0</v>
      </c>
      <c r="H6411">
        <v>0</v>
      </c>
      <c r="I6411">
        <v>0</v>
      </c>
      <c r="J6411">
        <v>4</v>
      </c>
      <c r="K6411">
        <v>0</v>
      </c>
      <c r="L6411">
        <v>2</v>
      </c>
      <c r="M6411">
        <v>30</v>
      </c>
      <c r="N6411">
        <f>SUM(Table2[[#This Row],[Murder]:[Other Crimes Against STs]])</f>
        <v>39</v>
      </c>
    </row>
    <row r="6412" spans="1:14" x14ac:dyDescent="0.3">
      <c r="A6412" t="s">
        <v>504</v>
      </c>
      <c r="B6412" t="s">
        <v>514</v>
      </c>
      <c r="C6412">
        <v>2009</v>
      </c>
      <c r="D6412">
        <v>0</v>
      </c>
      <c r="E6412">
        <v>6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25</v>
      </c>
      <c r="N6412">
        <f>SUM(Table2[[#This Row],[Murder]:[Other Crimes Against STs]])</f>
        <v>31</v>
      </c>
    </row>
    <row r="6413" spans="1:14" x14ac:dyDescent="0.3">
      <c r="A6413" t="s">
        <v>504</v>
      </c>
      <c r="B6413" t="s">
        <v>515</v>
      </c>
      <c r="C6413">
        <v>2009</v>
      </c>
      <c r="D6413">
        <v>1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2</v>
      </c>
      <c r="K6413">
        <v>0</v>
      </c>
      <c r="L6413">
        <v>0</v>
      </c>
      <c r="M6413">
        <v>3</v>
      </c>
      <c r="N6413">
        <f>SUM(Table2[[#This Row],[Murder]:[Other Crimes Against STs]])</f>
        <v>6</v>
      </c>
    </row>
    <row r="6414" spans="1:14" x14ac:dyDescent="0.3">
      <c r="A6414" t="s">
        <v>504</v>
      </c>
      <c r="B6414" t="s">
        <v>516</v>
      </c>
      <c r="C6414">
        <v>2009</v>
      </c>
      <c r="D6414">
        <v>0</v>
      </c>
      <c r="E6414">
        <v>1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75</v>
      </c>
      <c r="N6414">
        <f>SUM(Table2[[#This Row],[Murder]:[Other Crimes Against STs]])</f>
        <v>76</v>
      </c>
    </row>
    <row r="6415" spans="1:14" x14ac:dyDescent="0.3">
      <c r="A6415" t="s">
        <v>504</v>
      </c>
      <c r="B6415" t="s">
        <v>517</v>
      </c>
      <c r="C6415">
        <v>2009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13</v>
      </c>
      <c r="K6415">
        <v>0</v>
      </c>
      <c r="L6415">
        <v>0</v>
      </c>
      <c r="M6415">
        <v>6</v>
      </c>
      <c r="N6415">
        <f>SUM(Table2[[#This Row],[Murder]:[Other Crimes Against STs]])</f>
        <v>19</v>
      </c>
    </row>
    <row r="6416" spans="1:14" x14ac:dyDescent="0.3">
      <c r="A6416" t="s">
        <v>504</v>
      </c>
      <c r="B6416" t="s">
        <v>518</v>
      </c>
      <c r="C6416">
        <v>2009</v>
      </c>
      <c r="D6416">
        <v>0</v>
      </c>
      <c r="E6416">
        <v>1</v>
      </c>
      <c r="F6416">
        <v>0</v>
      </c>
      <c r="G6416">
        <v>0</v>
      </c>
      <c r="H6416">
        <v>0</v>
      </c>
      <c r="I6416">
        <v>0</v>
      </c>
      <c r="J6416">
        <v>1</v>
      </c>
      <c r="K6416">
        <v>0</v>
      </c>
      <c r="L6416">
        <v>0</v>
      </c>
      <c r="M6416">
        <v>14</v>
      </c>
      <c r="N6416">
        <f>SUM(Table2[[#This Row],[Murder]:[Other Crimes Against STs]])</f>
        <v>16</v>
      </c>
    </row>
    <row r="6417" spans="1:14" x14ac:dyDescent="0.3">
      <c r="A6417" t="s">
        <v>504</v>
      </c>
      <c r="B6417" t="s">
        <v>65</v>
      </c>
      <c r="C6417">
        <v>2009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3</v>
      </c>
      <c r="M6417">
        <v>0</v>
      </c>
      <c r="N6417">
        <f>SUM(Table2[[#This Row],[Murder]:[Other Crimes Against STs]])</f>
        <v>3</v>
      </c>
    </row>
    <row r="6418" spans="1:14" x14ac:dyDescent="0.3">
      <c r="A6418" t="s">
        <v>504</v>
      </c>
      <c r="B6418" t="s">
        <v>519</v>
      </c>
      <c r="C6418">
        <v>2009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1</v>
      </c>
      <c r="K6418">
        <v>0</v>
      </c>
      <c r="L6418">
        <v>0</v>
      </c>
      <c r="M6418">
        <v>1</v>
      </c>
      <c r="N6418">
        <f>SUM(Table2[[#This Row],[Murder]:[Other Crimes Against STs]])</f>
        <v>2</v>
      </c>
    </row>
    <row r="6419" spans="1:14" x14ac:dyDescent="0.3">
      <c r="A6419" t="s">
        <v>504</v>
      </c>
      <c r="B6419" t="s">
        <v>520</v>
      </c>
      <c r="C6419">
        <v>2009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2</v>
      </c>
      <c r="N6419">
        <f>SUM(Table2[[#This Row],[Murder]:[Other Crimes Against STs]])</f>
        <v>2</v>
      </c>
    </row>
    <row r="6420" spans="1:14" x14ac:dyDescent="0.3">
      <c r="A6420" t="s">
        <v>504</v>
      </c>
      <c r="B6420" t="s">
        <v>756</v>
      </c>
      <c r="C6420">
        <v>2009</v>
      </c>
      <c r="D6420">
        <v>0</v>
      </c>
      <c r="E6420">
        <v>1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2</v>
      </c>
      <c r="M6420">
        <v>17</v>
      </c>
      <c r="N6420">
        <f>SUM(Table2[[#This Row],[Murder]:[Other Crimes Against STs]])</f>
        <v>20</v>
      </c>
    </row>
    <row r="6421" spans="1:14" x14ac:dyDescent="0.3">
      <c r="A6421" t="s">
        <v>504</v>
      </c>
      <c r="B6421" t="s">
        <v>757</v>
      </c>
      <c r="C6421">
        <v>2009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18</v>
      </c>
      <c r="N6421">
        <f>SUM(Table2[[#This Row],[Murder]:[Other Crimes Against STs]])</f>
        <v>18</v>
      </c>
    </row>
    <row r="6422" spans="1:14" x14ac:dyDescent="0.3">
      <c r="A6422" t="s">
        <v>504</v>
      </c>
      <c r="B6422" t="s">
        <v>758</v>
      </c>
      <c r="C6422">
        <v>2009</v>
      </c>
      <c r="D6422">
        <v>0</v>
      </c>
      <c r="E6422">
        <v>1</v>
      </c>
      <c r="F6422">
        <v>0</v>
      </c>
      <c r="G6422">
        <v>0</v>
      </c>
      <c r="H6422">
        <v>0</v>
      </c>
      <c r="I6422">
        <v>3</v>
      </c>
      <c r="J6422">
        <v>4</v>
      </c>
      <c r="K6422">
        <v>0</v>
      </c>
      <c r="L6422">
        <v>0</v>
      </c>
      <c r="M6422">
        <v>83</v>
      </c>
      <c r="N6422">
        <f>SUM(Table2[[#This Row],[Murder]:[Other Crimes Against STs]])</f>
        <v>91</v>
      </c>
    </row>
    <row r="6423" spans="1:14" x14ac:dyDescent="0.3">
      <c r="A6423" t="s">
        <v>504</v>
      </c>
      <c r="B6423" t="s">
        <v>759</v>
      </c>
      <c r="C6423">
        <v>2009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17</v>
      </c>
      <c r="N6423">
        <f>SUM(Table2[[#This Row],[Murder]:[Other Crimes Against STs]])</f>
        <v>17</v>
      </c>
    </row>
    <row r="6424" spans="1:14" x14ac:dyDescent="0.3">
      <c r="A6424" t="s">
        <v>504</v>
      </c>
      <c r="B6424" t="s">
        <v>522</v>
      </c>
      <c r="C6424">
        <v>2009</v>
      </c>
      <c r="D6424">
        <v>0</v>
      </c>
      <c r="E6424">
        <v>0</v>
      </c>
      <c r="F6424">
        <v>1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18</v>
      </c>
      <c r="N6424">
        <f>SUM(Table2[[#This Row],[Murder]:[Other Crimes Against STs]])</f>
        <v>19</v>
      </c>
    </row>
    <row r="6425" spans="1:14" x14ac:dyDescent="0.3">
      <c r="A6425" t="s">
        <v>504</v>
      </c>
      <c r="B6425" t="s">
        <v>523</v>
      </c>
      <c r="C6425">
        <v>2009</v>
      </c>
      <c r="D6425">
        <v>0</v>
      </c>
      <c r="E6425">
        <v>1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28</v>
      </c>
      <c r="N6425">
        <f>SUM(Table2[[#This Row],[Murder]:[Other Crimes Against STs]])</f>
        <v>29</v>
      </c>
    </row>
    <row r="6426" spans="1:14" x14ac:dyDescent="0.3">
      <c r="A6426" t="s">
        <v>504</v>
      </c>
      <c r="B6426" t="s">
        <v>524</v>
      </c>
      <c r="C6426">
        <v>2009</v>
      </c>
      <c r="D6426">
        <v>0</v>
      </c>
      <c r="E6426">
        <v>7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43</v>
      </c>
      <c r="N6426">
        <f>SUM(Table2[[#This Row],[Murder]:[Other Crimes Against STs]])</f>
        <v>50</v>
      </c>
    </row>
    <row r="6427" spans="1:14" x14ac:dyDescent="0.3">
      <c r="A6427" t="s">
        <v>504</v>
      </c>
      <c r="B6427" t="s">
        <v>525</v>
      </c>
      <c r="C6427">
        <v>2009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1</v>
      </c>
      <c r="K6427">
        <v>0</v>
      </c>
      <c r="L6427">
        <v>0</v>
      </c>
      <c r="M6427">
        <v>19</v>
      </c>
      <c r="N6427">
        <f>SUM(Table2[[#This Row],[Murder]:[Other Crimes Against STs]])</f>
        <v>20</v>
      </c>
    </row>
    <row r="6428" spans="1:14" x14ac:dyDescent="0.3">
      <c r="A6428" t="s">
        <v>504</v>
      </c>
      <c r="B6428" t="s">
        <v>760</v>
      </c>
      <c r="C6428">
        <v>2009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6</v>
      </c>
      <c r="N6428">
        <f>SUM(Table2[[#This Row],[Murder]:[Other Crimes Against STs]])</f>
        <v>6</v>
      </c>
    </row>
    <row r="6429" spans="1:14" x14ac:dyDescent="0.3">
      <c r="A6429" t="s">
        <v>504</v>
      </c>
      <c r="B6429" t="s">
        <v>761</v>
      </c>
      <c r="C6429">
        <v>2009</v>
      </c>
      <c r="D6429">
        <v>0</v>
      </c>
      <c r="E6429">
        <v>1</v>
      </c>
      <c r="F6429">
        <v>0</v>
      </c>
      <c r="G6429">
        <v>0</v>
      </c>
      <c r="H6429">
        <v>0</v>
      </c>
      <c r="I6429">
        <v>0</v>
      </c>
      <c r="J6429">
        <v>17</v>
      </c>
      <c r="K6429">
        <v>0</v>
      </c>
      <c r="L6429">
        <v>0</v>
      </c>
      <c r="M6429">
        <v>0</v>
      </c>
      <c r="N6429">
        <f>SUM(Table2[[#This Row],[Murder]:[Other Crimes Against STs]])</f>
        <v>18</v>
      </c>
    </row>
    <row r="6430" spans="1:14" x14ac:dyDescent="0.3">
      <c r="A6430" t="s">
        <v>504</v>
      </c>
      <c r="B6430" t="s">
        <v>527</v>
      </c>
      <c r="C6430">
        <v>2009</v>
      </c>
      <c r="D6430">
        <v>1</v>
      </c>
      <c r="E6430">
        <v>0</v>
      </c>
      <c r="F6430">
        <v>0</v>
      </c>
      <c r="G6430">
        <v>0</v>
      </c>
      <c r="H6430">
        <v>0</v>
      </c>
      <c r="I6430">
        <v>1</v>
      </c>
      <c r="J6430">
        <v>2</v>
      </c>
      <c r="K6430">
        <v>0</v>
      </c>
      <c r="L6430">
        <v>0</v>
      </c>
      <c r="M6430">
        <v>49</v>
      </c>
      <c r="N6430">
        <f>SUM(Table2[[#This Row],[Murder]:[Other Crimes Against STs]])</f>
        <v>53</v>
      </c>
    </row>
    <row r="6431" spans="1:14" x14ac:dyDescent="0.3">
      <c r="A6431" t="s">
        <v>504</v>
      </c>
      <c r="B6431" t="s">
        <v>762</v>
      </c>
      <c r="C6431">
        <v>2009</v>
      </c>
      <c r="D6431">
        <v>0</v>
      </c>
      <c r="E6431">
        <v>2</v>
      </c>
      <c r="F6431">
        <v>0</v>
      </c>
      <c r="G6431">
        <v>0</v>
      </c>
      <c r="H6431">
        <v>0</v>
      </c>
      <c r="I6431">
        <v>0</v>
      </c>
      <c r="J6431">
        <v>2</v>
      </c>
      <c r="K6431">
        <v>0</v>
      </c>
      <c r="L6431">
        <v>1</v>
      </c>
      <c r="M6431">
        <v>10</v>
      </c>
      <c r="N6431">
        <f>SUM(Table2[[#This Row],[Murder]:[Other Crimes Against STs]])</f>
        <v>15</v>
      </c>
    </row>
    <row r="6432" spans="1:14" x14ac:dyDescent="0.3">
      <c r="A6432" t="s">
        <v>504</v>
      </c>
      <c r="B6432" t="s">
        <v>763</v>
      </c>
      <c r="C6432">
        <v>2009</v>
      </c>
      <c r="D6432">
        <v>0</v>
      </c>
      <c r="E6432">
        <v>1</v>
      </c>
      <c r="F6432">
        <v>0</v>
      </c>
      <c r="G6432">
        <v>0</v>
      </c>
      <c r="H6432">
        <v>0</v>
      </c>
      <c r="I6432">
        <v>0</v>
      </c>
      <c r="J6432">
        <v>4</v>
      </c>
      <c r="K6432">
        <v>0</v>
      </c>
      <c r="L6432">
        <v>0</v>
      </c>
      <c r="M6432">
        <v>23</v>
      </c>
      <c r="N6432">
        <f>SUM(Table2[[#This Row],[Murder]:[Other Crimes Against STs]])</f>
        <v>28</v>
      </c>
    </row>
    <row r="6433" spans="1:14" x14ac:dyDescent="0.3">
      <c r="A6433" t="s">
        <v>504</v>
      </c>
      <c r="B6433" t="s">
        <v>529</v>
      </c>
      <c r="C6433">
        <v>2009</v>
      </c>
      <c r="D6433">
        <v>2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f>SUM(Table2[[#This Row],[Murder]:[Other Crimes Against STs]])</f>
        <v>2</v>
      </c>
    </row>
    <row r="6434" spans="1:14" x14ac:dyDescent="0.3">
      <c r="A6434" t="s">
        <v>504</v>
      </c>
      <c r="B6434" t="s">
        <v>530</v>
      </c>
      <c r="C6434">
        <v>2009</v>
      </c>
      <c r="D6434">
        <v>0</v>
      </c>
      <c r="E6434">
        <v>1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1</v>
      </c>
      <c r="M6434">
        <v>31</v>
      </c>
      <c r="N6434">
        <f>SUM(Table2[[#This Row],[Murder]:[Other Crimes Against STs]])</f>
        <v>33</v>
      </c>
    </row>
    <row r="6435" spans="1:14" x14ac:dyDescent="0.3">
      <c r="A6435" t="s">
        <v>504</v>
      </c>
      <c r="B6435" t="s">
        <v>638</v>
      </c>
      <c r="C6435">
        <v>2009</v>
      </c>
      <c r="D6435">
        <v>0</v>
      </c>
      <c r="E6435">
        <v>1</v>
      </c>
      <c r="F6435">
        <v>0</v>
      </c>
      <c r="G6435">
        <v>0</v>
      </c>
      <c r="H6435">
        <v>0</v>
      </c>
      <c r="I6435">
        <v>0</v>
      </c>
      <c r="J6435">
        <v>4</v>
      </c>
      <c r="K6435">
        <v>0</v>
      </c>
      <c r="L6435">
        <v>0</v>
      </c>
      <c r="M6435">
        <v>24</v>
      </c>
      <c r="N6435">
        <f>SUM(Table2[[#This Row],[Murder]:[Other Crimes Against STs]])</f>
        <v>29</v>
      </c>
    </row>
    <row r="6436" spans="1:14" x14ac:dyDescent="0.3">
      <c r="A6436" t="s">
        <v>504</v>
      </c>
      <c r="B6436" t="s">
        <v>531</v>
      </c>
      <c r="C6436">
        <v>2009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1</v>
      </c>
      <c r="J6436">
        <v>1</v>
      </c>
      <c r="K6436">
        <v>0</v>
      </c>
      <c r="L6436">
        <v>1</v>
      </c>
      <c r="M6436">
        <v>21</v>
      </c>
      <c r="N6436">
        <f>SUM(Table2[[#This Row],[Murder]:[Other Crimes Against STs]])</f>
        <v>24</v>
      </c>
    </row>
    <row r="6437" spans="1:14" x14ac:dyDescent="0.3">
      <c r="A6437" t="s">
        <v>504</v>
      </c>
      <c r="B6437" t="s">
        <v>532</v>
      </c>
      <c r="C6437">
        <v>2009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33</v>
      </c>
      <c r="N6437">
        <f>SUM(Table2[[#This Row],[Murder]:[Other Crimes Against STs]])</f>
        <v>33</v>
      </c>
    </row>
    <row r="6438" spans="1:14" x14ac:dyDescent="0.3">
      <c r="A6438" t="s">
        <v>504</v>
      </c>
      <c r="B6438" t="s">
        <v>533</v>
      </c>
      <c r="C6438">
        <v>2009</v>
      </c>
      <c r="D6438">
        <v>1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1</v>
      </c>
      <c r="M6438">
        <v>33</v>
      </c>
      <c r="N6438">
        <f>SUM(Table2[[#This Row],[Murder]:[Other Crimes Against STs]])</f>
        <v>35</v>
      </c>
    </row>
    <row r="6439" spans="1:14" x14ac:dyDescent="0.3">
      <c r="A6439" t="s">
        <v>504</v>
      </c>
      <c r="B6439" t="s">
        <v>534</v>
      </c>
      <c r="C6439">
        <v>2009</v>
      </c>
      <c r="D6439">
        <v>2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13</v>
      </c>
      <c r="K6439">
        <v>0</v>
      </c>
      <c r="L6439">
        <v>1</v>
      </c>
      <c r="M6439">
        <v>7</v>
      </c>
      <c r="N6439">
        <f>SUM(Table2[[#This Row],[Murder]:[Other Crimes Against STs]])</f>
        <v>23</v>
      </c>
    </row>
    <row r="6440" spans="1:14" x14ac:dyDescent="0.3">
      <c r="A6440" t="s">
        <v>504</v>
      </c>
      <c r="B6440" t="s">
        <v>535</v>
      </c>
      <c r="C6440">
        <v>2009</v>
      </c>
      <c r="D6440">
        <v>0</v>
      </c>
      <c r="E6440">
        <v>1</v>
      </c>
      <c r="F6440">
        <v>1</v>
      </c>
      <c r="G6440">
        <v>0</v>
      </c>
      <c r="H6440">
        <v>0</v>
      </c>
      <c r="I6440">
        <v>0</v>
      </c>
      <c r="J6440">
        <v>23</v>
      </c>
      <c r="K6440">
        <v>0</v>
      </c>
      <c r="L6440">
        <v>1</v>
      </c>
      <c r="M6440">
        <v>23</v>
      </c>
      <c r="N6440">
        <f>SUM(Table2[[#This Row],[Murder]:[Other Crimes Against STs]])</f>
        <v>49</v>
      </c>
    </row>
    <row r="6441" spans="1:14" x14ac:dyDescent="0.3">
      <c r="A6441" t="s">
        <v>504</v>
      </c>
      <c r="B6441" t="s">
        <v>536</v>
      </c>
      <c r="C6441">
        <v>2009</v>
      </c>
      <c r="D6441">
        <v>1</v>
      </c>
      <c r="E6441">
        <v>6</v>
      </c>
      <c r="F6441">
        <v>2</v>
      </c>
      <c r="G6441">
        <v>0</v>
      </c>
      <c r="H6441">
        <v>0</v>
      </c>
      <c r="I6441">
        <v>0</v>
      </c>
      <c r="J6441">
        <v>13</v>
      </c>
      <c r="K6441">
        <v>0</v>
      </c>
      <c r="L6441">
        <v>1</v>
      </c>
      <c r="M6441">
        <v>46</v>
      </c>
      <c r="N6441">
        <f>SUM(Table2[[#This Row],[Murder]:[Other Crimes Against STs]])</f>
        <v>69</v>
      </c>
    </row>
    <row r="6442" spans="1:14" x14ac:dyDescent="0.3">
      <c r="A6442" t="s">
        <v>504</v>
      </c>
      <c r="B6442" t="s">
        <v>41</v>
      </c>
      <c r="C6442">
        <v>2009</v>
      </c>
      <c r="D6442">
        <v>12</v>
      </c>
      <c r="E6442">
        <v>39</v>
      </c>
      <c r="F6442">
        <v>6</v>
      </c>
      <c r="G6442">
        <v>0</v>
      </c>
      <c r="H6442">
        <v>0</v>
      </c>
      <c r="I6442">
        <v>5</v>
      </c>
      <c r="J6442">
        <v>120</v>
      </c>
      <c r="K6442">
        <v>0</v>
      </c>
      <c r="L6442">
        <v>21</v>
      </c>
      <c r="M6442">
        <v>980</v>
      </c>
      <c r="N6442">
        <f>SUM(Table2[[#This Row],[Murder]:[Other Crimes Against STs]])</f>
        <v>1183</v>
      </c>
    </row>
    <row r="6443" spans="1:14" x14ac:dyDescent="0.3">
      <c r="A6443" t="s">
        <v>537</v>
      </c>
      <c r="B6443" t="s">
        <v>538</v>
      </c>
      <c r="C6443">
        <v>2009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2</v>
      </c>
      <c r="K6443">
        <v>0</v>
      </c>
      <c r="L6443">
        <v>0</v>
      </c>
      <c r="M6443">
        <v>3</v>
      </c>
      <c r="N6443">
        <f>SUM(Table2[[#This Row],[Murder]:[Other Crimes Against STs]])</f>
        <v>5</v>
      </c>
    </row>
    <row r="6444" spans="1:14" x14ac:dyDescent="0.3">
      <c r="A6444" t="s">
        <v>537</v>
      </c>
      <c r="B6444" t="s">
        <v>539</v>
      </c>
      <c r="C6444">
        <v>2009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3</v>
      </c>
      <c r="K6444">
        <v>0</v>
      </c>
      <c r="L6444">
        <v>0</v>
      </c>
      <c r="M6444">
        <v>0</v>
      </c>
      <c r="N6444">
        <f>SUM(Table2[[#This Row],[Murder]:[Other Crimes Against STs]])</f>
        <v>3</v>
      </c>
    </row>
    <row r="6445" spans="1:14" x14ac:dyDescent="0.3">
      <c r="A6445" t="s">
        <v>537</v>
      </c>
      <c r="B6445" t="s">
        <v>540</v>
      </c>
      <c r="C6445">
        <v>2009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2</v>
      </c>
      <c r="K6445">
        <v>0</v>
      </c>
      <c r="L6445">
        <v>0</v>
      </c>
      <c r="M6445">
        <v>0</v>
      </c>
      <c r="N6445">
        <f>SUM(Table2[[#This Row],[Murder]:[Other Crimes Against STs]])</f>
        <v>2</v>
      </c>
    </row>
    <row r="6446" spans="1:14" x14ac:dyDescent="0.3">
      <c r="A6446" t="s">
        <v>537</v>
      </c>
      <c r="B6446" t="s">
        <v>541</v>
      </c>
      <c r="C6446">
        <v>2009</v>
      </c>
      <c r="D6446">
        <v>1</v>
      </c>
      <c r="E6446">
        <v>1</v>
      </c>
      <c r="F6446">
        <v>1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1</v>
      </c>
      <c r="N6446">
        <f>SUM(Table2[[#This Row],[Murder]:[Other Crimes Against STs]])</f>
        <v>4</v>
      </c>
    </row>
    <row r="6447" spans="1:14" x14ac:dyDescent="0.3">
      <c r="A6447" t="s">
        <v>537</v>
      </c>
      <c r="B6447" t="s">
        <v>41</v>
      </c>
      <c r="C6447">
        <v>2009</v>
      </c>
      <c r="D6447">
        <v>1</v>
      </c>
      <c r="E6447">
        <v>1</v>
      </c>
      <c r="F6447">
        <v>1</v>
      </c>
      <c r="G6447">
        <v>0</v>
      </c>
      <c r="H6447">
        <v>0</v>
      </c>
      <c r="I6447">
        <v>0</v>
      </c>
      <c r="J6447">
        <v>7</v>
      </c>
      <c r="K6447">
        <v>0</v>
      </c>
      <c r="L6447">
        <v>0</v>
      </c>
      <c r="M6447">
        <v>4</v>
      </c>
      <c r="N6447">
        <f>SUM(Table2[[#This Row],[Murder]:[Other Crimes Against STs]])</f>
        <v>14</v>
      </c>
    </row>
    <row r="6448" spans="1:14" x14ac:dyDescent="0.3">
      <c r="A6448" t="s">
        <v>542</v>
      </c>
      <c r="B6448" t="s">
        <v>543</v>
      </c>
      <c r="C6448">
        <v>2009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f>SUM(Table2[[#This Row],[Murder]:[Other Crimes Against STs]])</f>
        <v>0</v>
      </c>
    </row>
    <row r="6449" spans="1:14" x14ac:dyDescent="0.3">
      <c r="A6449" t="s">
        <v>542</v>
      </c>
      <c r="B6449" t="s">
        <v>545</v>
      </c>
      <c r="C6449">
        <v>2009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f>SUM(Table2[[#This Row],[Murder]:[Other Crimes Against STs]])</f>
        <v>0</v>
      </c>
    </row>
    <row r="6450" spans="1:14" x14ac:dyDescent="0.3">
      <c r="A6450" t="s">
        <v>542</v>
      </c>
      <c r="B6450" t="s">
        <v>546</v>
      </c>
      <c r="C6450">
        <v>2009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f>SUM(Table2[[#This Row],[Murder]:[Other Crimes Against STs]])</f>
        <v>0</v>
      </c>
    </row>
    <row r="6451" spans="1:14" x14ac:dyDescent="0.3">
      <c r="A6451" t="s">
        <v>542</v>
      </c>
      <c r="B6451" t="s">
        <v>786</v>
      </c>
      <c r="C6451">
        <v>2009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f>SUM(Table2[[#This Row],[Murder]:[Other Crimes Against STs]])</f>
        <v>0</v>
      </c>
    </row>
    <row r="6452" spans="1:14" x14ac:dyDescent="0.3">
      <c r="A6452" t="s">
        <v>542</v>
      </c>
      <c r="B6452" t="s">
        <v>547</v>
      </c>
      <c r="C6452">
        <v>2009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f>SUM(Table2[[#This Row],[Murder]:[Other Crimes Against STs]])</f>
        <v>0</v>
      </c>
    </row>
    <row r="6453" spans="1:14" x14ac:dyDescent="0.3">
      <c r="A6453" t="s">
        <v>542</v>
      </c>
      <c r="B6453" t="s">
        <v>548</v>
      </c>
      <c r="C6453">
        <v>2009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f>SUM(Table2[[#This Row],[Murder]:[Other Crimes Against STs]])</f>
        <v>0</v>
      </c>
    </row>
    <row r="6454" spans="1:14" x14ac:dyDescent="0.3">
      <c r="A6454" t="s">
        <v>542</v>
      </c>
      <c r="B6454" t="s">
        <v>549</v>
      </c>
      <c r="C6454">
        <v>2009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f>SUM(Table2[[#This Row],[Murder]:[Other Crimes Against STs]])</f>
        <v>0</v>
      </c>
    </row>
    <row r="6455" spans="1:14" x14ac:dyDescent="0.3">
      <c r="A6455" t="s">
        <v>542</v>
      </c>
      <c r="B6455" t="s">
        <v>550</v>
      </c>
      <c r="C6455">
        <v>2009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f>SUM(Table2[[#This Row],[Murder]:[Other Crimes Against STs]])</f>
        <v>0</v>
      </c>
    </row>
    <row r="6456" spans="1:14" x14ac:dyDescent="0.3">
      <c r="A6456" t="s">
        <v>542</v>
      </c>
      <c r="B6456" t="s">
        <v>551</v>
      </c>
      <c r="C6456">
        <v>2009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f>SUM(Table2[[#This Row],[Murder]:[Other Crimes Against STs]])</f>
        <v>0</v>
      </c>
    </row>
    <row r="6457" spans="1:14" x14ac:dyDescent="0.3">
      <c r="A6457" t="s">
        <v>542</v>
      </c>
      <c r="B6457" t="s">
        <v>552</v>
      </c>
      <c r="C6457">
        <v>2009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f>SUM(Table2[[#This Row],[Murder]:[Other Crimes Against STs]])</f>
        <v>0</v>
      </c>
    </row>
    <row r="6458" spans="1:14" x14ac:dyDescent="0.3">
      <c r="A6458" t="s">
        <v>542</v>
      </c>
      <c r="B6458" t="s">
        <v>553</v>
      </c>
      <c r="C6458">
        <v>2009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f>SUM(Table2[[#This Row],[Murder]:[Other Crimes Against STs]])</f>
        <v>0</v>
      </c>
    </row>
    <row r="6459" spans="1:14" x14ac:dyDescent="0.3">
      <c r="A6459" t="s">
        <v>542</v>
      </c>
      <c r="B6459" t="s">
        <v>554</v>
      </c>
      <c r="C6459">
        <v>2009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f>SUM(Table2[[#This Row],[Murder]:[Other Crimes Against STs]])</f>
        <v>0</v>
      </c>
    </row>
    <row r="6460" spans="1:14" x14ac:dyDescent="0.3">
      <c r="A6460" t="s">
        <v>542</v>
      </c>
      <c r="B6460" t="s">
        <v>555</v>
      </c>
      <c r="C6460">
        <v>2009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f>SUM(Table2[[#This Row],[Murder]:[Other Crimes Against STs]])</f>
        <v>0</v>
      </c>
    </row>
    <row r="6461" spans="1:14" x14ac:dyDescent="0.3">
      <c r="A6461" t="s">
        <v>542</v>
      </c>
      <c r="B6461" t="s">
        <v>742</v>
      </c>
      <c r="C6461">
        <v>2009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f>SUM(Table2[[#This Row],[Murder]:[Other Crimes Against STs]])</f>
        <v>0</v>
      </c>
    </row>
    <row r="6462" spans="1:14" x14ac:dyDescent="0.3">
      <c r="A6462" t="s">
        <v>542</v>
      </c>
      <c r="B6462" t="s">
        <v>556</v>
      </c>
      <c r="C6462">
        <v>2009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f>SUM(Table2[[#This Row],[Murder]:[Other Crimes Against STs]])</f>
        <v>0</v>
      </c>
    </row>
    <row r="6463" spans="1:14" x14ac:dyDescent="0.3">
      <c r="A6463" t="s">
        <v>542</v>
      </c>
      <c r="B6463" t="s">
        <v>557</v>
      </c>
      <c r="C6463">
        <v>2009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f>SUM(Table2[[#This Row],[Murder]:[Other Crimes Against STs]])</f>
        <v>0</v>
      </c>
    </row>
    <row r="6464" spans="1:14" x14ac:dyDescent="0.3">
      <c r="A6464" t="s">
        <v>542</v>
      </c>
      <c r="B6464" t="s">
        <v>558</v>
      </c>
      <c r="C6464">
        <v>2009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f>SUM(Table2[[#This Row],[Murder]:[Other Crimes Against STs]])</f>
        <v>0</v>
      </c>
    </row>
    <row r="6465" spans="1:14" x14ac:dyDescent="0.3">
      <c r="A6465" t="s">
        <v>542</v>
      </c>
      <c r="B6465" t="s">
        <v>559</v>
      </c>
      <c r="C6465">
        <v>2009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f>SUM(Table2[[#This Row],[Murder]:[Other Crimes Against STs]])</f>
        <v>0</v>
      </c>
    </row>
    <row r="6466" spans="1:14" x14ac:dyDescent="0.3">
      <c r="A6466" t="s">
        <v>542</v>
      </c>
      <c r="B6466" t="s">
        <v>560</v>
      </c>
      <c r="C6466">
        <v>2009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2</v>
      </c>
      <c r="M6466">
        <v>0</v>
      </c>
      <c r="N6466">
        <f>SUM(Table2[[#This Row],[Murder]:[Other Crimes Against STs]])</f>
        <v>2</v>
      </c>
    </row>
    <row r="6467" spans="1:14" x14ac:dyDescent="0.3">
      <c r="A6467" t="s">
        <v>542</v>
      </c>
      <c r="B6467" t="s">
        <v>561</v>
      </c>
      <c r="C6467">
        <v>2009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f>SUM(Table2[[#This Row],[Murder]:[Other Crimes Against STs]])</f>
        <v>0</v>
      </c>
    </row>
    <row r="6468" spans="1:14" x14ac:dyDescent="0.3">
      <c r="A6468" t="s">
        <v>542</v>
      </c>
      <c r="B6468" t="s">
        <v>562</v>
      </c>
      <c r="C6468">
        <v>2009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f>SUM(Table2[[#This Row],[Murder]:[Other Crimes Against STs]])</f>
        <v>0</v>
      </c>
    </row>
    <row r="6469" spans="1:14" x14ac:dyDescent="0.3">
      <c r="A6469" t="s">
        <v>542</v>
      </c>
      <c r="B6469" t="s">
        <v>563</v>
      </c>
      <c r="C6469">
        <v>2009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f>SUM(Table2[[#This Row],[Murder]:[Other Crimes Against STs]])</f>
        <v>0</v>
      </c>
    </row>
    <row r="6470" spans="1:14" x14ac:dyDescent="0.3">
      <c r="A6470" t="s">
        <v>542</v>
      </c>
      <c r="B6470" t="s">
        <v>564</v>
      </c>
      <c r="C6470">
        <v>2009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f>SUM(Table2[[#This Row],[Murder]:[Other Crimes Against STs]])</f>
        <v>0</v>
      </c>
    </row>
    <row r="6471" spans="1:14" x14ac:dyDescent="0.3">
      <c r="A6471" t="s">
        <v>542</v>
      </c>
      <c r="B6471" t="s">
        <v>565</v>
      </c>
      <c r="C6471">
        <v>2009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f>SUM(Table2[[#This Row],[Murder]:[Other Crimes Against STs]])</f>
        <v>0</v>
      </c>
    </row>
    <row r="6472" spans="1:14" x14ac:dyDescent="0.3">
      <c r="A6472" t="s">
        <v>542</v>
      </c>
      <c r="B6472" t="s">
        <v>566</v>
      </c>
      <c r="C6472">
        <v>2009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f>SUM(Table2[[#This Row],[Murder]:[Other Crimes Against STs]])</f>
        <v>0</v>
      </c>
    </row>
    <row r="6473" spans="1:14" x14ac:dyDescent="0.3">
      <c r="A6473" t="s">
        <v>542</v>
      </c>
      <c r="B6473" t="s">
        <v>567</v>
      </c>
      <c r="C6473">
        <v>2009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f>SUM(Table2[[#This Row],[Murder]:[Other Crimes Against STs]])</f>
        <v>0</v>
      </c>
    </row>
    <row r="6474" spans="1:14" x14ac:dyDescent="0.3">
      <c r="A6474" t="s">
        <v>542</v>
      </c>
      <c r="B6474" t="s">
        <v>568</v>
      </c>
      <c r="C6474">
        <v>2009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f>SUM(Table2[[#This Row],[Murder]:[Other Crimes Against STs]])</f>
        <v>0</v>
      </c>
    </row>
    <row r="6475" spans="1:14" x14ac:dyDescent="0.3">
      <c r="A6475" t="s">
        <v>542</v>
      </c>
      <c r="B6475" t="s">
        <v>569</v>
      </c>
      <c r="C6475">
        <v>2009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f>SUM(Table2[[#This Row],[Murder]:[Other Crimes Against STs]])</f>
        <v>0</v>
      </c>
    </row>
    <row r="6476" spans="1:14" x14ac:dyDescent="0.3">
      <c r="A6476" t="s">
        <v>542</v>
      </c>
      <c r="B6476" t="s">
        <v>570</v>
      </c>
      <c r="C6476">
        <v>2009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f>SUM(Table2[[#This Row],[Murder]:[Other Crimes Against STs]])</f>
        <v>0</v>
      </c>
    </row>
    <row r="6477" spans="1:14" x14ac:dyDescent="0.3">
      <c r="A6477" t="s">
        <v>542</v>
      </c>
      <c r="B6477" t="s">
        <v>571</v>
      </c>
      <c r="C6477">
        <v>2009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f>SUM(Table2[[#This Row],[Murder]:[Other Crimes Against STs]])</f>
        <v>0</v>
      </c>
    </row>
    <row r="6478" spans="1:14" x14ac:dyDescent="0.3">
      <c r="A6478" t="s">
        <v>542</v>
      </c>
      <c r="B6478" t="s">
        <v>572</v>
      </c>
      <c r="C6478">
        <v>2009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2</v>
      </c>
      <c r="M6478">
        <v>0</v>
      </c>
      <c r="N6478">
        <f>SUM(Table2[[#This Row],[Murder]:[Other Crimes Against STs]])</f>
        <v>2</v>
      </c>
    </row>
    <row r="6479" spans="1:14" x14ac:dyDescent="0.3">
      <c r="A6479" t="s">
        <v>542</v>
      </c>
      <c r="B6479" t="s">
        <v>573</v>
      </c>
      <c r="C6479">
        <v>2009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f>SUM(Table2[[#This Row],[Murder]:[Other Crimes Against STs]])</f>
        <v>0</v>
      </c>
    </row>
    <row r="6480" spans="1:14" x14ac:dyDescent="0.3">
      <c r="A6480" t="s">
        <v>542</v>
      </c>
      <c r="B6480" t="s">
        <v>574</v>
      </c>
      <c r="C6480">
        <v>2009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f>SUM(Table2[[#This Row],[Murder]:[Other Crimes Against STs]])</f>
        <v>0</v>
      </c>
    </row>
    <row r="6481" spans="1:14" x14ac:dyDescent="0.3">
      <c r="A6481" t="s">
        <v>542</v>
      </c>
      <c r="B6481" t="s">
        <v>795</v>
      </c>
      <c r="C6481">
        <v>2009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f>SUM(Table2[[#This Row],[Murder]:[Other Crimes Against STs]])</f>
        <v>0</v>
      </c>
    </row>
    <row r="6482" spans="1:14" x14ac:dyDescent="0.3">
      <c r="A6482" t="s">
        <v>542</v>
      </c>
      <c r="B6482" t="s">
        <v>575</v>
      </c>
      <c r="C6482">
        <v>2009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f>SUM(Table2[[#This Row],[Murder]:[Other Crimes Against STs]])</f>
        <v>0</v>
      </c>
    </row>
    <row r="6483" spans="1:14" x14ac:dyDescent="0.3">
      <c r="A6483" t="s">
        <v>542</v>
      </c>
      <c r="B6483" t="s">
        <v>576</v>
      </c>
      <c r="C6483">
        <v>2009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f>SUM(Table2[[#This Row],[Murder]:[Other Crimes Against STs]])</f>
        <v>0</v>
      </c>
    </row>
    <row r="6484" spans="1:14" x14ac:dyDescent="0.3">
      <c r="A6484" t="s">
        <v>542</v>
      </c>
      <c r="B6484" t="s">
        <v>577</v>
      </c>
      <c r="C6484">
        <v>2009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f>SUM(Table2[[#This Row],[Murder]:[Other Crimes Against STs]])</f>
        <v>0</v>
      </c>
    </row>
    <row r="6485" spans="1:14" x14ac:dyDescent="0.3">
      <c r="A6485" t="s">
        <v>542</v>
      </c>
      <c r="B6485" t="s">
        <v>578</v>
      </c>
      <c r="C6485">
        <v>2009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f>SUM(Table2[[#This Row],[Murder]:[Other Crimes Against STs]])</f>
        <v>0</v>
      </c>
    </row>
    <row r="6486" spans="1:14" x14ac:dyDescent="0.3">
      <c r="A6486" t="s">
        <v>542</v>
      </c>
      <c r="B6486" t="s">
        <v>579</v>
      </c>
      <c r="C6486">
        <v>2009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5</v>
      </c>
      <c r="K6486">
        <v>0</v>
      </c>
      <c r="L6486">
        <v>13</v>
      </c>
      <c r="M6486">
        <v>0</v>
      </c>
      <c r="N6486">
        <f>SUM(Table2[[#This Row],[Murder]:[Other Crimes Against STs]])</f>
        <v>18</v>
      </c>
    </row>
    <row r="6487" spans="1:14" x14ac:dyDescent="0.3">
      <c r="A6487" t="s">
        <v>542</v>
      </c>
      <c r="B6487" t="s">
        <v>580</v>
      </c>
      <c r="C6487">
        <v>2009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f>SUM(Table2[[#This Row],[Murder]:[Other Crimes Against STs]])</f>
        <v>0</v>
      </c>
    </row>
    <row r="6488" spans="1:14" x14ac:dyDescent="0.3">
      <c r="A6488" t="s">
        <v>542</v>
      </c>
      <c r="B6488" t="s">
        <v>41</v>
      </c>
      <c r="C6488">
        <v>2009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5</v>
      </c>
      <c r="K6488">
        <v>0</v>
      </c>
      <c r="L6488">
        <v>17</v>
      </c>
      <c r="M6488">
        <v>0</v>
      </c>
      <c r="N6488">
        <f>SUM(Table2[[#This Row],[Murder]:[Other Crimes Against STs]])</f>
        <v>22</v>
      </c>
    </row>
    <row r="6489" spans="1:14" x14ac:dyDescent="0.3">
      <c r="A6489" t="s">
        <v>581</v>
      </c>
      <c r="B6489" t="s">
        <v>582</v>
      </c>
      <c r="C6489">
        <v>2009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f>SUM(Table2[[#This Row],[Murder]:[Other Crimes Against STs]])</f>
        <v>0</v>
      </c>
    </row>
    <row r="6490" spans="1:14" x14ac:dyDescent="0.3">
      <c r="A6490" t="s">
        <v>581</v>
      </c>
      <c r="B6490" t="s">
        <v>539</v>
      </c>
      <c r="C6490">
        <v>2009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f>SUM(Table2[[#This Row],[Murder]:[Other Crimes Against STs]])</f>
        <v>0</v>
      </c>
    </row>
    <row r="6491" spans="1:14" x14ac:dyDescent="0.3">
      <c r="A6491" t="s">
        <v>581</v>
      </c>
      <c r="B6491" t="s">
        <v>540</v>
      </c>
      <c r="C6491">
        <v>2009</v>
      </c>
      <c r="D6491">
        <v>0</v>
      </c>
      <c r="E6491">
        <v>4</v>
      </c>
      <c r="F6491">
        <v>1</v>
      </c>
      <c r="G6491">
        <v>0</v>
      </c>
      <c r="H6491">
        <v>0</v>
      </c>
      <c r="I6491">
        <v>1</v>
      </c>
      <c r="J6491">
        <v>3</v>
      </c>
      <c r="K6491">
        <v>0</v>
      </c>
      <c r="L6491">
        <v>0</v>
      </c>
      <c r="M6491">
        <v>18</v>
      </c>
      <c r="N6491">
        <f>SUM(Table2[[#This Row],[Murder]:[Other Crimes Against STs]])</f>
        <v>27</v>
      </c>
    </row>
    <row r="6492" spans="1:14" x14ac:dyDescent="0.3">
      <c r="A6492" t="s">
        <v>581</v>
      </c>
      <c r="B6492" t="s">
        <v>541</v>
      </c>
      <c r="C6492">
        <v>2009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f>SUM(Table2[[#This Row],[Murder]:[Other Crimes Against STs]])</f>
        <v>0</v>
      </c>
    </row>
    <row r="6493" spans="1:14" x14ac:dyDescent="0.3">
      <c r="A6493" t="s">
        <v>581</v>
      </c>
      <c r="B6493" t="s">
        <v>41</v>
      </c>
      <c r="C6493">
        <v>2009</v>
      </c>
      <c r="D6493">
        <v>0</v>
      </c>
      <c r="E6493">
        <v>4</v>
      </c>
      <c r="F6493">
        <v>1</v>
      </c>
      <c r="G6493">
        <v>0</v>
      </c>
      <c r="H6493">
        <v>0</v>
      </c>
      <c r="I6493">
        <v>1</v>
      </c>
      <c r="J6493">
        <v>3</v>
      </c>
      <c r="K6493">
        <v>0</v>
      </c>
      <c r="L6493">
        <v>0</v>
      </c>
      <c r="M6493">
        <v>18</v>
      </c>
      <c r="N6493">
        <f>SUM(Table2[[#This Row],[Murder]:[Other Crimes Against STs]])</f>
        <v>27</v>
      </c>
    </row>
    <row r="6494" spans="1:14" x14ac:dyDescent="0.3">
      <c r="A6494" t="s">
        <v>583</v>
      </c>
      <c r="B6494" t="s">
        <v>584</v>
      </c>
      <c r="C6494">
        <v>2009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f>SUM(Table2[[#This Row],[Murder]:[Other Crimes Against STs]])</f>
        <v>0</v>
      </c>
    </row>
    <row r="6495" spans="1:14" x14ac:dyDescent="0.3">
      <c r="A6495" t="s">
        <v>583</v>
      </c>
      <c r="B6495" t="s">
        <v>585</v>
      </c>
      <c r="C6495">
        <v>2009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f>SUM(Table2[[#This Row],[Murder]:[Other Crimes Against STs]])</f>
        <v>0</v>
      </c>
    </row>
    <row r="6496" spans="1:14" x14ac:dyDescent="0.3">
      <c r="A6496" t="s">
        <v>583</v>
      </c>
      <c r="B6496" t="s">
        <v>586</v>
      </c>
      <c r="C6496">
        <v>2009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f>SUM(Table2[[#This Row],[Murder]:[Other Crimes Against STs]])</f>
        <v>0</v>
      </c>
    </row>
    <row r="6497" spans="1:14" x14ac:dyDescent="0.3">
      <c r="A6497" t="s">
        <v>583</v>
      </c>
      <c r="B6497" t="s">
        <v>587</v>
      </c>
      <c r="C6497">
        <v>2009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f>SUM(Table2[[#This Row],[Murder]:[Other Crimes Against STs]])</f>
        <v>0</v>
      </c>
    </row>
    <row r="6498" spans="1:14" x14ac:dyDescent="0.3">
      <c r="A6498" t="s">
        <v>583</v>
      </c>
      <c r="B6498" t="s">
        <v>588</v>
      </c>
      <c r="C6498">
        <v>2009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f>SUM(Table2[[#This Row],[Murder]:[Other Crimes Against STs]])</f>
        <v>0</v>
      </c>
    </row>
    <row r="6499" spans="1:14" x14ac:dyDescent="0.3">
      <c r="A6499" t="s">
        <v>583</v>
      </c>
      <c r="B6499" t="s">
        <v>589</v>
      </c>
      <c r="C6499">
        <v>2009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f>SUM(Table2[[#This Row],[Murder]:[Other Crimes Against STs]])</f>
        <v>0</v>
      </c>
    </row>
    <row r="6500" spans="1:14" x14ac:dyDescent="0.3">
      <c r="A6500" t="s">
        <v>583</v>
      </c>
      <c r="B6500" t="s">
        <v>590</v>
      </c>
      <c r="C6500">
        <v>2009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f>SUM(Table2[[#This Row],[Murder]:[Other Crimes Against STs]])</f>
        <v>0</v>
      </c>
    </row>
    <row r="6501" spans="1:14" x14ac:dyDescent="0.3">
      <c r="A6501" t="s">
        <v>583</v>
      </c>
      <c r="B6501" t="s">
        <v>591</v>
      </c>
      <c r="C6501">
        <v>2009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f>SUM(Table2[[#This Row],[Murder]:[Other Crimes Against STs]])</f>
        <v>0</v>
      </c>
    </row>
    <row r="6502" spans="1:14" x14ac:dyDescent="0.3">
      <c r="A6502" t="s">
        <v>583</v>
      </c>
      <c r="B6502" t="s">
        <v>592</v>
      </c>
      <c r="C6502">
        <v>2009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f>SUM(Table2[[#This Row],[Murder]:[Other Crimes Against STs]])</f>
        <v>0</v>
      </c>
    </row>
    <row r="6503" spans="1:14" x14ac:dyDescent="0.3">
      <c r="A6503" t="s">
        <v>583</v>
      </c>
      <c r="B6503" t="s">
        <v>593</v>
      </c>
      <c r="C6503">
        <v>2009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f>SUM(Table2[[#This Row],[Murder]:[Other Crimes Against STs]])</f>
        <v>0</v>
      </c>
    </row>
    <row r="6504" spans="1:14" x14ac:dyDescent="0.3">
      <c r="A6504" t="s">
        <v>583</v>
      </c>
      <c r="B6504" t="s">
        <v>130</v>
      </c>
      <c r="C6504">
        <v>2009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f>SUM(Table2[[#This Row],[Murder]:[Other Crimes Against STs]])</f>
        <v>0</v>
      </c>
    </row>
    <row r="6505" spans="1:14" x14ac:dyDescent="0.3">
      <c r="A6505" t="s">
        <v>583</v>
      </c>
      <c r="B6505" t="s">
        <v>594</v>
      </c>
      <c r="C6505">
        <v>2009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f>SUM(Table2[[#This Row],[Murder]:[Other Crimes Against STs]])</f>
        <v>0</v>
      </c>
    </row>
    <row r="6506" spans="1:14" x14ac:dyDescent="0.3">
      <c r="A6506" t="s">
        <v>583</v>
      </c>
      <c r="B6506" t="s">
        <v>595</v>
      </c>
      <c r="C6506">
        <v>2009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1</v>
      </c>
      <c r="N6506">
        <f>SUM(Table2[[#This Row],[Murder]:[Other Crimes Against STs]])</f>
        <v>1</v>
      </c>
    </row>
    <row r="6507" spans="1:14" x14ac:dyDescent="0.3">
      <c r="A6507" t="s">
        <v>583</v>
      </c>
      <c r="B6507" t="s">
        <v>596</v>
      </c>
      <c r="C6507">
        <v>2009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f>SUM(Table2[[#This Row],[Murder]:[Other Crimes Against STs]])</f>
        <v>0</v>
      </c>
    </row>
    <row r="6508" spans="1:14" x14ac:dyDescent="0.3">
      <c r="A6508" t="s">
        <v>583</v>
      </c>
      <c r="B6508" t="s">
        <v>597</v>
      </c>
      <c r="C6508">
        <v>2009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f>SUM(Table2[[#This Row],[Murder]:[Other Crimes Against STs]])</f>
        <v>0</v>
      </c>
    </row>
    <row r="6509" spans="1:14" x14ac:dyDescent="0.3">
      <c r="A6509" t="s">
        <v>583</v>
      </c>
      <c r="B6509" t="s">
        <v>598</v>
      </c>
      <c r="C6509">
        <v>2009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f>SUM(Table2[[#This Row],[Murder]:[Other Crimes Against STs]])</f>
        <v>0</v>
      </c>
    </row>
    <row r="6510" spans="1:14" x14ac:dyDescent="0.3">
      <c r="A6510" t="s">
        <v>583</v>
      </c>
      <c r="B6510" t="s">
        <v>599</v>
      </c>
      <c r="C6510">
        <v>2009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f>SUM(Table2[[#This Row],[Murder]:[Other Crimes Against STs]])</f>
        <v>0</v>
      </c>
    </row>
    <row r="6511" spans="1:14" x14ac:dyDescent="0.3">
      <c r="A6511" t="s">
        <v>583</v>
      </c>
      <c r="B6511" t="s">
        <v>600</v>
      </c>
      <c r="C6511">
        <v>2009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f>SUM(Table2[[#This Row],[Murder]:[Other Crimes Against STs]])</f>
        <v>0</v>
      </c>
    </row>
    <row r="6512" spans="1:14" x14ac:dyDescent="0.3">
      <c r="A6512" t="s">
        <v>583</v>
      </c>
      <c r="B6512" t="s">
        <v>601</v>
      </c>
      <c r="C6512">
        <v>2009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f>SUM(Table2[[#This Row],[Murder]:[Other Crimes Against STs]])</f>
        <v>0</v>
      </c>
    </row>
    <row r="6513" spans="1:14" x14ac:dyDescent="0.3">
      <c r="A6513" t="s">
        <v>583</v>
      </c>
      <c r="B6513" t="s">
        <v>602</v>
      </c>
      <c r="C6513">
        <v>2009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f>SUM(Table2[[#This Row],[Murder]:[Other Crimes Against STs]])</f>
        <v>0</v>
      </c>
    </row>
    <row r="6514" spans="1:14" x14ac:dyDescent="0.3">
      <c r="A6514" t="s">
        <v>583</v>
      </c>
      <c r="B6514" t="s">
        <v>603</v>
      </c>
      <c r="C6514">
        <v>2009</v>
      </c>
      <c r="D6514">
        <v>1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f>SUM(Table2[[#This Row],[Murder]:[Other Crimes Against STs]])</f>
        <v>1</v>
      </c>
    </row>
    <row r="6515" spans="1:14" x14ac:dyDescent="0.3">
      <c r="A6515" t="s">
        <v>583</v>
      </c>
      <c r="B6515" t="s">
        <v>604</v>
      </c>
      <c r="C6515">
        <v>2009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f>SUM(Table2[[#This Row],[Murder]:[Other Crimes Against STs]])</f>
        <v>0</v>
      </c>
    </row>
    <row r="6516" spans="1:14" x14ac:dyDescent="0.3">
      <c r="A6516" t="s">
        <v>583</v>
      </c>
      <c r="B6516" t="s">
        <v>605</v>
      </c>
      <c r="C6516">
        <v>2009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f>SUM(Table2[[#This Row],[Murder]:[Other Crimes Against STs]])</f>
        <v>0</v>
      </c>
    </row>
    <row r="6517" spans="1:14" x14ac:dyDescent="0.3">
      <c r="A6517" t="s">
        <v>583</v>
      </c>
      <c r="B6517" t="s">
        <v>606</v>
      </c>
      <c r="C6517">
        <v>2009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f>SUM(Table2[[#This Row],[Murder]:[Other Crimes Against STs]])</f>
        <v>0</v>
      </c>
    </row>
    <row r="6518" spans="1:14" x14ac:dyDescent="0.3">
      <c r="A6518" t="s">
        <v>583</v>
      </c>
      <c r="B6518" t="s">
        <v>607</v>
      </c>
      <c r="C6518">
        <v>2009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f>SUM(Table2[[#This Row],[Murder]:[Other Crimes Against STs]])</f>
        <v>0</v>
      </c>
    </row>
    <row r="6519" spans="1:14" x14ac:dyDescent="0.3">
      <c r="A6519" t="s">
        <v>583</v>
      </c>
      <c r="B6519" t="s">
        <v>608</v>
      </c>
      <c r="C6519">
        <v>2009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f>SUM(Table2[[#This Row],[Murder]:[Other Crimes Against STs]])</f>
        <v>0</v>
      </c>
    </row>
    <row r="6520" spans="1:14" x14ac:dyDescent="0.3">
      <c r="A6520" t="s">
        <v>583</v>
      </c>
      <c r="B6520" t="s">
        <v>65</v>
      </c>
      <c r="C6520">
        <v>2009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f>SUM(Table2[[#This Row],[Murder]:[Other Crimes Against STs]])</f>
        <v>0</v>
      </c>
    </row>
    <row r="6521" spans="1:14" x14ac:dyDescent="0.3">
      <c r="A6521" t="s">
        <v>583</v>
      </c>
      <c r="B6521" t="s">
        <v>609</v>
      </c>
      <c r="C6521">
        <v>2009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f>SUM(Table2[[#This Row],[Murder]:[Other Crimes Against STs]])</f>
        <v>0</v>
      </c>
    </row>
    <row r="6522" spans="1:14" x14ac:dyDescent="0.3">
      <c r="A6522" t="s">
        <v>583</v>
      </c>
      <c r="B6522" t="s">
        <v>610</v>
      </c>
      <c r="C6522">
        <v>2009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f>SUM(Table2[[#This Row],[Murder]:[Other Crimes Against STs]])</f>
        <v>0</v>
      </c>
    </row>
    <row r="6523" spans="1:14" x14ac:dyDescent="0.3">
      <c r="A6523" t="s">
        <v>583</v>
      </c>
      <c r="B6523" t="s">
        <v>611</v>
      </c>
      <c r="C6523">
        <v>2009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2</v>
      </c>
      <c r="M6523">
        <v>0</v>
      </c>
      <c r="N6523">
        <f>SUM(Table2[[#This Row],[Murder]:[Other Crimes Against STs]])</f>
        <v>2</v>
      </c>
    </row>
    <row r="6524" spans="1:14" x14ac:dyDescent="0.3">
      <c r="A6524" t="s">
        <v>583</v>
      </c>
      <c r="B6524" t="s">
        <v>612</v>
      </c>
      <c r="C6524">
        <v>2009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f>SUM(Table2[[#This Row],[Murder]:[Other Crimes Against STs]])</f>
        <v>0</v>
      </c>
    </row>
    <row r="6525" spans="1:14" x14ac:dyDescent="0.3">
      <c r="A6525" t="s">
        <v>583</v>
      </c>
      <c r="B6525" t="s">
        <v>613</v>
      </c>
      <c r="C6525">
        <v>2009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f>SUM(Table2[[#This Row],[Murder]:[Other Crimes Against STs]])</f>
        <v>0</v>
      </c>
    </row>
    <row r="6526" spans="1:14" x14ac:dyDescent="0.3">
      <c r="A6526" t="s">
        <v>583</v>
      </c>
      <c r="B6526" t="s">
        <v>205</v>
      </c>
      <c r="C6526">
        <v>2009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f>SUM(Table2[[#This Row],[Murder]:[Other Crimes Against STs]])</f>
        <v>0</v>
      </c>
    </row>
    <row r="6527" spans="1:14" x14ac:dyDescent="0.3">
      <c r="A6527" t="s">
        <v>583</v>
      </c>
      <c r="B6527" t="s">
        <v>614</v>
      </c>
      <c r="C6527">
        <v>2009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f>SUM(Table2[[#This Row],[Murder]:[Other Crimes Against STs]])</f>
        <v>0</v>
      </c>
    </row>
    <row r="6528" spans="1:14" x14ac:dyDescent="0.3">
      <c r="A6528" t="s">
        <v>583</v>
      </c>
      <c r="B6528" t="s">
        <v>615</v>
      </c>
      <c r="C6528">
        <v>2009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f>SUM(Table2[[#This Row],[Murder]:[Other Crimes Against STs]])</f>
        <v>0</v>
      </c>
    </row>
    <row r="6529" spans="1:14" x14ac:dyDescent="0.3">
      <c r="A6529" t="s">
        <v>583</v>
      </c>
      <c r="B6529" t="s">
        <v>616</v>
      </c>
      <c r="C6529">
        <v>2009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f>SUM(Table2[[#This Row],[Murder]:[Other Crimes Against STs]])</f>
        <v>0</v>
      </c>
    </row>
    <row r="6530" spans="1:14" x14ac:dyDescent="0.3">
      <c r="A6530" t="s">
        <v>583</v>
      </c>
      <c r="B6530" t="s">
        <v>617</v>
      </c>
      <c r="C6530">
        <v>2009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f>SUM(Table2[[#This Row],[Murder]:[Other Crimes Against STs]])</f>
        <v>0</v>
      </c>
    </row>
    <row r="6531" spans="1:14" x14ac:dyDescent="0.3">
      <c r="A6531" t="s">
        <v>583</v>
      </c>
      <c r="B6531" t="s">
        <v>618</v>
      </c>
      <c r="C6531">
        <v>2009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f>SUM(Table2[[#This Row],[Murder]:[Other Crimes Against STs]])</f>
        <v>0</v>
      </c>
    </row>
    <row r="6532" spans="1:14" x14ac:dyDescent="0.3">
      <c r="A6532" t="s">
        <v>583</v>
      </c>
      <c r="B6532" t="s">
        <v>619</v>
      </c>
      <c r="C6532">
        <v>2009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f>SUM(Table2[[#This Row],[Murder]:[Other Crimes Against STs]])</f>
        <v>0</v>
      </c>
    </row>
    <row r="6533" spans="1:14" x14ac:dyDescent="0.3">
      <c r="A6533" t="s">
        <v>583</v>
      </c>
      <c r="B6533" t="s">
        <v>620</v>
      </c>
      <c r="C6533">
        <v>2009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f>SUM(Table2[[#This Row],[Murder]:[Other Crimes Against STs]])</f>
        <v>0</v>
      </c>
    </row>
    <row r="6534" spans="1:14" x14ac:dyDescent="0.3">
      <c r="A6534" t="s">
        <v>583</v>
      </c>
      <c r="B6534" t="s">
        <v>621</v>
      </c>
      <c r="C6534">
        <v>2009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f>SUM(Table2[[#This Row],[Murder]:[Other Crimes Against STs]])</f>
        <v>0</v>
      </c>
    </row>
    <row r="6535" spans="1:14" x14ac:dyDescent="0.3">
      <c r="A6535" t="s">
        <v>583</v>
      </c>
      <c r="B6535" t="s">
        <v>622</v>
      </c>
      <c r="C6535">
        <v>2009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f>SUM(Table2[[#This Row],[Murder]:[Other Crimes Against STs]])</f>
        <v>0</v>
      </c>
    </row>
    <row r="6536" spans="1:14" x14ac:dyDescent="0.3">
      <c r="A6536" t="s">
        <v>583</v>
      </c>
      <c r="B6536" t="s">
        <v>787</v>
      </c>
      <c r="C6536">
        <v>2009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f>SUM(Table2[[#This Row],[Murder]:[Other Crimes Against STs]])</f>
        <v>0</v>
      </c>
    </row>
    <row r="6537" spans="1:14" x14ac:dyDescent="0.3">
      <c r="A6537" t="s">
        <v>583</v>
      </c>
      <c r="B6537" t="s">
        <v>623</v>
      </c>
      <c r="C6537">
        <v>2009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f>SUM(Table2[[#This Row],[Murder]:[Other Crimes Against STs]])</f>
        <v>0</v>
      </c>
    </row>
    <row r="6538" spans="1:14" x14ac:dyDescent="0.3">
      <c r="A6538" t="s">
        <v>583</v>
      </c>
      <c r="B6538" t="s">
        <v>624</v>
      </c>
      <c r="C6538">
        <v>2009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f>SUM(Table2[[#This Row],[Murder]:[Other Crimes Against STs]])</f>
        <v>0</v>
      </c>
    </row>
    <row r="6539" spans="1:14" x14ac:dyDescent="0.3">
      <c r="A6539" t="s">
        <v>583</v>
      </c>
      <c r="B6539" t="s">
        <v>625</v>
      </c>
      <c r="C6539">
        <v>2009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f>SUM(Table2[[#This Row],[Murder]:[Other Crimes Against STs]])</f>
        <v>0</v>
      </c>
    </row>
    <row r="6540" spans="1:14" x14ac:dyDescent="0.3">
      <c r="A6540" t="s">
        <v>583</v>
      </c>
      <c r="B6540" t="s">
        <v>626</v>
      </c>
      <c r="C6540">
        <v>2009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f>SUM(Table2[[#This Row],[Murder]:[Other Crimes Against STs]])</f>
        <v>0</v>
      </c>
    </row>
    <row r="6541" spans="1:14" x14ac:dyDescent="0.3">
      <c r="A6541" t="s">
        <v>583</v>
      </c>
      <c r="B6541" t="s">
        <v>627</v>
      </c>
      <c r="C6541">
        <v>2009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f>SUM(Table2[[#This Row],[Murder]:[Other Crimes Against STs]])</f>
        <v>0</v>
      </c>
    </row>
    <row r="6542" spans="1:14" x14ac:dyDescent="0.3">
      <c r="A6542" t="s">
        <v>583</v>
      </c>
      <c r="B6542" t="s">
        <v>628</v>
      </c>
      <c r="C6542">
        <v>2009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f>SUM(Table2[[#This Row],[Murder]:[Other Crimes Against STs]])</f>
        <v>0</v>
      </c>
    </row>
    <row r="6543" spans="1:14" x14ac:dyDescent="0.3">
      <c r="A6543" t="s">
        <v>583</v>
      </c>
      <c r="B6543" t="s">
        <v>629</v>
      </c>
      <c r="C6543">
        <v>2009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f>SUM(Table2[[#This Row],[Murder]:[Other Crimes Against STs]])</f>
        <v>0</v>
      </c>
    </row>
    <row r="6544" spans="1:14" x14ac:dyDescent="0.3">
      <c r="A6544" t="s">
        <v>583</v>
      </c>
      <c r="B6544" t="s">
        <v>630</v>
      </c>
      <c r="C6544">
        <v>2009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f>SUM(Table2[[#This Row],[Murder]:[Other Crimes Against STs]])</f>
        <v>0</v>
      </c>
    </row>
    <row r="6545" spans="1:14" x14ac:dyDescent="0.3">
      <c r="A6545" t="s">
        <v>583</v>
      </c>
      <c r="B6545" t="s">
        <v>631</v>
      </c>
      <c r="C6545">
        <v>2009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f>SUM(Table2[[#This Row],[Murder]:[Other Crimes Against STs]])</f>
        <v>0</v>
      </c>
    </row>
    <row r="6546" spans="1:14" x14ac:dyDescent="0.3">
      <c r="A6546" t="s">
        <v>583</v>
      </c>
      <c r="B6546" t="s">
        <v>632</v>
      </c>
      <c r="C6546">
        <v>2009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f>SUM(Table2[[#This Row],[Murder]:[Other Crimes Against STs]])</f>
        <v>0</v>
      </c>
    </row>
    <row r="6547" spans="1:14" x14ac:dyDescent="0.3">
      <c r="A6547" t="s">
        <v>583</v>
      </c>
      <c r="B6547" t="s">
        <v>633</v>
      </c>
      <c r="C6547">
        <v>2009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f>SUM(Table2[[#This Row],[Murder]:[Other Crimes Against STs]])</f>
        <v>0</v>
      </c>
    </row>
    <row r="6548" spans="1:14" x14ac:dyDescent="0.3">
      <c r="A6548" t="s">
        <v>583</v>
      </c>
      <c r="B6548" t="s">
        <v>634</v>
      </c>
      <c r="C6548">
        <v>2009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f>SUM(Table2[[#This Row],[Murder]:[Other Crimes Against STs]])</f>
        <v>0</v>
      </c>
    </row>
    <row r="6549" spans="1:14" x14ac:dyDescent="0.3">
      <c r="A6549" t="s">
        <v>583</v>
      </c>
      <c r="B6549" t="s">
        <v>635</v>
      </c>
      <c r="C6549">
        <v>2009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f>SUM(Table2[[#This Row],[Murder]:[Other Crimes Against STs]])</f>
        <v>0</v>
      </c>
    </row>
    <row r="6550" spans="1:14" x14ac:dyDescent="0.3">
      <c r="A6550" t="s">
        <v>583</v>
      </c>
      <c r="B6550" t="s">
        <v>636</v>
      </c>
      <c r="C6550">
        <v>2009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f>SUM(Table2[[#This Row],[Murder]:[Other Crimes Against STs]])</f>
        <v>0</v>
      </c>
    </row>
    <row r="6551" spans="1:14" x14ac:dyDescent="0.3">
      <c r="A6551" t="s">
        <v>583</v>
      </c>
      <c r="B6551" t="s">
        <v>637</v>
      </c>
      <c r="C6551">
        <v>2009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f>SUM(Table2[[#This Row],[Murder]:[Other Crimes Against STs]])</f>
        <v>0</v>
      </c>
    </row>
    <row r="6552" spans="1:14" x14ac:dyDescent="0.3">
      <c r="A6552" t="s">
        <v>583</v>
      </c>
      <c r="B6552" t="s">
        <v>638</v>
      </c>
      <c r="C6552">
        <v>2009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f>SUM(Table2[[#This Row],[Murder]:[Other Crimes Against STs]])</f>
        <v>0</v>
      </c>
    </row>
    <row r="6553" spans="1:14" x14ac:dyDescent="0.3">
      <c r="A6553" t="s">
        <v>583</v>
      </c>
      <c r="B6553" t="s">
        <v>639</v>
      </c>
      <c r="C6553">
        <v>2009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f>SUM(Table2[[#This Row],[Murder]:[Other Crimes Against STs]])</f>
        <v>0</v>
      </c>
    </row>
    <row r="6554" spans="1:14" x14ac:dyDescent="0.3">
      <c r="A6554" t="s">
        <v>583</v>
      </c>
      <c r="B6554" t="s">
        <v>640</v>
      </c>
      <c r="C6554">
        <v>2009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f>SUM(Table2[[#This Row],[Murder]:[Other Crimes Against STs]])</f>
        <v>0</v>
      </c>
    </row>
    <row r="6555" spans="1:14" x14ac:dyDescent="0.3">
      <c r="A6555" t="s">
        <v>583</v>
      </c>
      <c r="B6555" t="s">
        <v>641</v>
      </c>
      <c r="C6555">
        <v>2009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f>SUM(Table2[[#This Row],[Murder]:[Other Crimes Against STs]])</f>
        <v>0</v>
      </c>
    </row>
    <row r="6556" spans="1:14" x14ac:dyDescent="0.3">
      <c r="A6556" t="s">
        <v>583</v>
      </c>
      <c r="B6556" t="s">
        <v>642</v>
      </c>
      <c r="C6556">
        <v>2009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f>SUM(Table2[[#This Row],[Murder]:[Other Crimes Against STs]])</f>
        <v>0</v>
      </c>
    </row>
    <row r="6557" spans="1:14" x14ac:dyDescent="0.3">
      <c r="A6557" t="s">
        <v>583</v>
      </c>
      <c r="B6557" t="s">
        <v>643</v>
      </c>
      <c r="C6557">
        <v>2009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f>SUM(Table2[[#This Row],[Murder]:[Other Crimes Against STs]])</f>
        <v>0</v>
      </c>
    </row>
    <row r="6558" spans="1:14" x14ac:dyDescent="0.3">
      <c r="A6558" t="s">
        <v>583</v>
      </c>
      <c r="B6558" t="s">
        <v>644</v>
      </c>
      <c r="C6558">
        <v>2009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f>SUM(Table2[[#This Row],[Murder]:[Other Crimes Against STs]])</f>
        <v>0</v>
      </c>
    </row>
    <row r="6559" spans="1:14" x14ac:dyDescent="0.3">
      <c r="A6559" t="s">
        <v>583</v>
      </c>
      <c r="B6559" t="s">
        <v>645</v>
      </c>
      <c r="C6559">
        <v>2009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f>SUM(Table2[[#This Row],[Murder]:[Other Crimes Against STs]])</f>
        <v>0</v>
      </c>
    </row>
    <row r="6560" spans="1:14" x14ac:dyDescent="0.3">
      <c r="A6560" t="s">
        <v>583</v>
      </c>
      <c r="B6560" t="s">
        <v>646</v>
      </c>
      <c r="C6560">
        <v>2009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f>SUM(Table2[[#This Row],[Murder]:[Other Crimes Against STs]])</f>
        <v>0</v>
      </c>
    </row>
    <row r="6561" spans="1:14" x14ac:dyDescent="0.3">
      <c r="A6561" t="s">
        <v>583</v>
      </c>
      <c r="B6561" t="s">
        <v>647</v>
      </c>
      <c r="C6561">
        <v>2009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f>SUM(Table2[[#This Row],[Murder]:[Other Crimes Against STs]])</f>
        <v>0</v>
      </c>
    </row>
    <row r="6562" spans="1:14" x14ac:dyDescent="0.3">
      <c r="A6562" t="s">
        <v>583</v>
      </c>
      <c r="B6562" t="s">
        <v>648</v>
      </c>
      <c r="C6562">
        <v>2009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f>SUM(Table2[[#This Row],[Murder]:[Other Crimes Against STs]])</f>
        <v>0</v>
      </c>
    </row>
    <row r="6563" spans="1:14" x14ac:dyDescent="0.3">
      <c r="A6563" t="s">
        <v>583</v>
      </c>
      <c r="B6563" t="s">
        <v>649</v>
      </c>
      <c r="C6563">
        <v>2009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f>SUM(Table2[[#This Row],[Murder]:[Other Crimes Against STs]])</f>
        <v>0</v>
      </c>
    </row>
    <row r="6564" spans="1:14" x14ac:dyDescent="0.3">
      <c r="A6564" t="s">
        <v>583</v>
      </c>
      <c r="B6564" t="s">
        <v>650</v>
      </c>
      <c r="C6564">
        <v>2009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f>SUM(Table2[[#This Row],[Murder]:[Other Crimes Against STs]])</f>
        <v>0</v>
      </c>
    </row>
    <row r="6565" spans="1:14" x14ac:dyDescent="0.3">
      <c r="A6565" t="s">
        <v>583</v>
      </c>
      <c r="B6565" t="s">
        <v>651</v>
      </c>
      <c r="C6565">
        <v>2009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f>SUM(Table2[[#This Row],[Murder]:[Other Crimes Against STs]])</f>
        <v>0</v>
      </c>
    </row>
    <row r="6566" spans="1:14" x14ac:dyDescent="0.3">
      <c r="A6566" t="s">
        <v>583</v>
      </c>
      <c r="B6566" t="s">
        <v>41</v>
      </c>
      <c r="C6566">
        <v>2009</v>
      </c>
      <c r="D6566">
        <v>1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2</v>
      </c>
      <c r="M6566">
        <v>1</v>
      </c>
      <c r="N6566">
        <f>SUM(Table2[[#This Row],[Murder]:[Other Crimes Against STs]])</f>
        <v>4</v>
      </c>
    </row>
    <row r="6567" spans="1:14" x14ac:dyDescent="0.3">
      <c r="A6567" t="s">
        <v>652</v>
      </c>
      <c r="B6567" t="s">
        <v>653</v>
      </c>
      <c r="C6567">
        <v>2009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f>SUM(Table2[[#This Row],[Murder]:[Other Crimes Against STs]])</f>
        <v>0</v>
      </c>
    </row>
    <row r="6568" spans="1:14" x14ac:dyDescent="0.3">
      <c r="A6568" t="s">
        <v>652</v>
      </c>
      <c r="B6568" t="s">
        <v>654</v>
      </c>
      <c r="C6568">
        <v>2009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f>SUM(Table2[[#This Row],[Murder]:[Other Crimes Against STs]])</f>
        <v>0</v>
      </c>
    </row>
    <row r="6569" spans="1:14" x14ac:dyDescent="0.3">
      <c r="A6569" t="s">
        <v>652</v>
      </c>
      <c r="B6569" t="s">
        <v>655</v>
      </c>
      <c r="C6569">
        <v>2009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f>SUM(Table2[[#This Row],[Murder]:[Other Crimes Against STs]])</f>
        <v>0</v>
      </c>
    </row>
    <row r="6570" spans="1:14" x14ac:dyDescent="0.3">
      <c r="A6570" t="s">
        <v>652</v>
      </c>
      <c r="B6570" t="s">
        <v>656</v>
      </c>
      <c r="C6570">
        <v>2009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f>SUM(Table2[[#This Row],[Murder]:[Other Crimes Against STs]])</f>
        <v>0</v>
      </c>
    </row>
    <row r="6571" spans="1:14" x14ac:dyDescent="0.3">
      <c r="A6571" t="s">
        <v>652</v>
      </c>
      <c r="B6571" t="s">
        <v>657</v>
      </c>
      <c r="C6571">
        <v>2009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f>SUM(Table2[[#This Row],[Murder]:[Other Crimes Against STs]])</f>
        <v>0</v>
      </c>
    </row>
    <row r="6572" spans="1:14" x14ac:dyDescent="0.3">
      <c r="A6572" t="s">
        <v>652</v>
      </c>
      <c r="B6572" t="s">
        <v>658</v>
      </c>
      <c r="C6572">
        <v>2009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f>SUM(Table2[[#This Row],[Murder]:[Other Crimes Against STs]])</f>
        <v>0</v>
      </c>
    </row>
    <row r="6573" spans="1:14" x14ac:dyDescent="0.3">
      <c r="A6573" t="s">
        <v>652</v>
      </c>
      <c r="B6573" t="s">
        <v>659</v>
      </c>
      <c r="C6573">
        <v>2009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f>SUM(Table2[[#This Row],[Murder]:[Other Crimes Against STs]])</f>
        <v>0</v>
      </c>
    </row>
    <row r="6574" spans="1:14" x14ac:dyDescent="0.3">
      <c r="A6574" t="s">
        <v>652</v>
      </c>
      <c r="B6574" t="s">
        <v>660</v>
      </c>
      <c r="C6574">
        <v>2009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f>SUM(Table2[[#This Row],[Murder]:[Other Crimes Against STs]])</f>
        <v>0</v>
      </c>
    </row>
    <row r="6575" spans="1:14" x14ac:dyDescent="0.3">
      <c r="A6575" t="s">
        <v>652</v>
      </c>
      <c r="B6575" t="s">
        <v>661</v>
      </c>
      <c r="C6575">
        <v>2009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f>SUM(Table2[[#This Row],[Murder]:[Other Crimes Against STs]])</f>
        <v>0</v>
      </c>
    </row>
    <row r="6576" spans="1:14" x14ac:dyDescent="0.3">
      <c r="A6576" t="s">
        <v>652</v>
      </c>
      <c r="B6576" t="s">
        <v>662</v>
      </c>
      <c r="C6576">
        <v>2009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f>SUM(Table2[[#This Row],[Murder]:[Other Crimes Against STs]])</f>
        <v>0</v>
      </c>
    </row>
    <row r="6577" spans="1:14" x14ac:dyDescent="0.3">
      <c r="A6577" t="s">
        <v>652</v>
      </c>
      <c r="B6577" t="s">
        <v>663</v>
      </c>
      <c r="C6577">
        <v>2009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f>SUM(Table2[[#This Row],[Murder]:[Other Crimes Against STs]])</f>
        <v>0</v>
      </c>
    </row>
    <row r="6578" spans="1:14" x14ac:dyDescent="0.3">
      <c r="A6578" t="s">
        <v>652</v>
      </c>
      <c r="B6578" t="s">
        <v>664</v>
      </c>
      <c r="C6578">
        <v>2009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f>SUM(Table2[[#This Row],[Murder]:[Other Crimes Against STs]])</f>
        <v>0</v>
      </c>
    </row>
    <row r="6579" spans="1:14" x14ac:dyDescent="0.3">
      <c r="A6579" t="s">
        <v>652</v>
      </c>
      <c r="B6579" t="s">
        <v>665</v>
      </c>
      <c r="C6579">
        <v>2009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f>SUM(Table2[[#This Row],[Murder]:[Other Crimes Against STs]])</f>
        <v>0</v>
      </c>
    </row>
    <row r="6580" spans="1:14" x14ac:dyDescent="0.3">
      <c r="A6580" t="s">
        <v>652</v>
      </c>
      <c r="B6580" t="s">
        <v>41</v>
      </c>
      <c r="C6580">
        <v>2009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f>SUM(Table2[[#This Row],[Murder]:[Other Crimes Against STs]])</f>
        <v>0</v>
      </c>
    </row>
    <row r="6581" spans="1:14" x14ac:dyDescent="0.3">
      <c r="A6581" t="s">
        <v>666</v>
      </c>
      <c r="B6581" t="s">
        <v>667</v>
      </c>
      <c r="C6581">
        <v>2009</v>
      </c>
      <c r="D6581">
        <v>0</v>
      </c>
      <c r="E6581">
        <v>1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2</v>
      </c>
      <c r="M6581">
        <v>1</v>
      </c>
      <c r="N6581">
        <f>SUM(Table2[[#This Row],[Murder]:[Other Crimes Against STs]])</f>
        <v>4</v>
      </c>
    </row>
    <row r="6582" spans="1:14" x14ac:dyDescent="0.3">
      <c r="A6582" t="s">
        <v>666</v>
      </c>
      <c r="B6582" t="s">
        <v>668</v>
      </c>
      <c r="C6582">
        <v>2009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f>SUM(Table2[[#This Row],[Murder]:[Other Crimes Against STs]])</f>
        <v>0</v>
      </c>
    </row>
    <row r="6583" spans="1:14" x14ac:dyDescent="0.3">
      <c r="A6583" t="s">
        <v>666</v>
      </c>
      <c r="B6583" t="s">
        <v>669</v>
      </c>
      <c r="C6583">
        <v>2009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2</v>
      </c>
      <c r="M6583">
        <v>0</v>
      </c>
      <c r="N6583">
        <f>SUM(Table2[[#This Row],[Murder]:[Other Crimes Against STs]])</f>
        <v>2</v>
      </c>
    </row>
    <row r="6584" spans="1:14" x14ac:dyDescent="0.3">
      <c r="A6584" t="s">
        <v>666</v>
      </c>
      <c r="B6584" t="s">
        <v>670</v>
      </c>
      <c r="C6584">
        <v>2009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f>SUM(Table2[[#This Row],[Murder]:[Other Crimes Against STs]])</f>
        <v>0</v>
      </c>
    </row>
    <row r="6585" spans="1:14" x14ac:dyDescent="0.3">
      <c r="A6585" t="s">
        <v>666</v>
      </c>
      <c r="B6585" t="s">
        <v>671</v>
      </c>
      <c r="C6585">
        <v>2009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1</v>
      </c>
      <c r="N6585">
        <f>SUM(Table2[[#This Row],[Murder]:[Other Crimes Against STs]])</f>
        <v>1</v>
      </c>
    </row>
    <row r="6586" spans="1:14" x14ac:dyDescent="0.3">
      <c r="A6586" t="s">
        <v>666</v>
      </c>
      <c r="B6586" t="s">
        <v>672</v>
      </c>
      <c r="C6586">
        <v>2009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2</v>
      </c>
      <c r="M6586">
        <v>3</v>
      </c>
      <c r="N6586">
        <f>SUM(Table2[[#This Row],[Murder]:[Other Crimes Against STs]])</f>
        <v>5</v>
      </c>
    </row>
    <row r="6587" spans="1:14" x14ac:dyDescent="0.3">
      <c r="A6587" t="s">
        <v>666</v>
      </c>
      <c r="B6587" t="s">
        <v>673</v>
      </c>
      <c r="C6587">
        <v>2009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f>SUM(Table2[[#This Row],[Murder]:[Other Crimes Against STs]])</f>
        <v>0</v>
      </c>
    </row>
    <row r="6588" spans="1:14" x14ac:dyDescent="0.3">
      <c r="A6588" t="s">
        <v>666</v>
      </c>
      <c r="B6588" t="s">
        <v>674</v>
      </c>
      <c r="C6588">
        <v>2009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f>SUM(Table2[[#This Row],[Murder]:[Other Crimes Against STs]])</f>
        <v>0</v>
      </c>
    </row>
    <row r="6589" spans="1:14" x14ac:dyDescent="0.3">
      <c r="A6589" t="s">
        <v>666</v>
      </c>
      <c r="B6589" t="s">
        <v>675</v>
      </c>
      <c r="C6589">
        <v>2009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1</v>
      </c>
      <c r="M6589">
        <v>1</v>
      </c>
      <c r="N6589">
        <f>SUM(Table2[[#This Row],[Murder]:[Other Crimes Against STs]])</f>
        <v>2</v>
      </c>
    </row>
    <row r="6590" spans="1:14" x14ac:dyDescent="0.3">
      <c r="A6590" t="s">
        <v>666</v>
      </c>
      <c r="B6590" t="s">
        <v>676</v>
      </c>
      <c r="C6590">
        <v>2009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f>SUM(Table2[[#This Row],[Murder]:[Other Crimes Against STs]])</f>
        <v>0</v>
      </c>
    </row>
    <row r="6591" spans="1:14" x14ac:dyDescent="0.3">
      <c r="A6591" t="s">
        <v>666</v>
      </c>
      <c r="B6591" t="s">
        <v>677</v>
      </c>
      <c r="C6591">
        <v>2009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f>SUM(Table2[[#This Row],[Murder]:[Other Crimes Against STs]])</f>
        <v>0</v>
      </c>
    </row>
    <row r="6592" spans="1:14" x14ac:dyDescent="0.3">
      <c r="A6592" t="s">
        <v>666</v>
      </c>
      <c r="B6592" t="s">
        <v>679</v>
      </c>
      <c r="C6592">
        <v>2009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f>SUM(Table2[[#This Row],[Murder]:[Other Crimes Against STs]])</f>
        <v>0</v>
      </c>
    </row>
    <row r="6593" spans="1:14" x14ac:dyDescent="0.3">
      <c r="A6593" t="s">
        <v>666</v>
      </c>
      <c r="B6593" t="s">
        <v>680</v>
      </c>
      <c r="C6593">
        <v>2009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f>SUM(Table2[[#This Row],[Murder]:[Other Crimes Against STs]])</f>
        <v>0</v>
      </c>
    </row>
    <row r="6594" spans="1:14" x14ac:dyDescent="0.3">
      <c r="A6594" t="s">
        <v>666</v>
      </c>
      <c r="B6594" t="s">
        <v>717</v>
      </c>
      <c r="C6594">
        <v>2009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f>SUM(Table2[[#This Row],[Murder]:[Other Crimes Against STs]])</f>
        <v>0</v>
      </c>
    </row>
    <row r="6595" spans="1:14" x14ac:dyDescent="0.3">
      <c r="A6595" t="s">
        <v>666</v>
      </c>
      <c r="B6595" t="s">
        <v>681</v>
      </c>
      <c r="C6595">
        <v>2009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f>SUM(Table2[[#This Row],[Murder]:[Other Crimes Against STs]])</f>
        <v>0</v>
      </c>
    </row>
    <row r="6596" spans="1:14" x14ac:dyDescent="0.3">
      <c r="A6596" t="s">
        <v>666</v>
      </c>
      <c r="B6596" t="s">
        <v>682</v>
      </c>
      <c r="C6596">
        <v>2009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f>SUM(Table2[[#This Row],[Murder]:[Other Crimes Against STs]])</f>
        <v>0</v>
      </c>
    </row>
    <row r="6597" spans="1:14" x14ac:dyDescent="0.3">
      <c r="A6597" t="s">
        <v>666</v>
      </c>
      <c r="B6597" t="s">
        <v>684</v>
      </c>
      <c r="C6597">
        <v>2009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f>SUM(Table2[[#This Row],[Murder]:[Other Crimes Against STs]])</f>
        <v>0</v>
      </c>
    </row>
    <row r="6598" spans="1:14" x14ac:dyDescent="0.3">
      <c r="A6598" t="s">
        <v>666</v>
      </c>
      <c r="B6598" t="s">
        <v>685</v>
      </c>
      <c r="C6598">
        <v>2009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f>SUM(Table2[[#This Row],[Murder]:[Other Crimes Against STs]])</f>
        <v>0</v>
      </c>
    </row>
    <row r="6599" spans="1:14" x14ac:dyDescent="0.3">
      <c r="A6599" t="s">
        <v>666</v>
      </c>
      <c r="B6599" t="s">
        <v>718</v>
      </c>
      <c r="C6599">
        <v>2009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f>SUM(Table2[[#This Row],[Murder]:[Other Crimes Against STs]])</f>
        <v>0</v>
      </c>
    </row>
    <row r="6600" spans="1:14" x14ac:dyDescent="0.3">
      <c r="A6600" t="s">
        <v>666</v>
      </c>
      <c r="B6600" t="s">
        <v>719</v>
      </c>
      <c r="C6600">
        <v>2009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1</v>
      </c>
      <c r="M6600">
        <v>1</v>
      </c>
      <c r="N6600">
        <f>SUM(Table2[[#This Row],[Murder]:[Other Crimes Against STs]])</f>
        <v>2</v>
      </c>
    </row>
    <row r="6601" spans="1:14" x14ac:dyDescent="0.3">
      <c r="A6601" t="s">
        <v>666</v>
      </c>
      <c r="B6601" t="s">
        <v>686</v>
      </c>
      <c r="C6601">
        <v>2009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f>SUM(Table2[[#This Row],[Murder]:[Other Crimes Against STs]])</f>
        <v>0</v>
      </c>
    </row>
    <row r="6602" spans="1:14" x14ac:dyDescent="0.3">
      <c r="A6602" t="s">
        <v>666</v>
      </c>
      <c r="B6602" t="s">
        <v>687</v>
      </c>
      <c r="C6602">
        <v>2009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f>SUM(Table2[[#This Row],[Murder]:[Other Crimes Against STs]])</f>
        <v>0</v>
      </c>
    </row>
    <row r="6603" spans="1:14" x14ac:dyDescent="0.3">
      <c r="A6603" t="s">
        <v>666</v>
      </c>
      <c r="B6603" t="s">
        <v>688</v>
      </c>
      <c r="C6603">
        <v>2009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f>SUM(Table2[[#This Row],[Murder]:[Other Crimes Against STs]])</f>
        <v>0</v>
      </c>
    </row>
    <row r="6604" spans="1:14" x14ac:dyDescent="0.3">
      <c r="A6604" t="s">
        <v>666</v>
      </c>
      <c r="B6604" t="s">
        <v>689</v>
      </c>
      <c r="C6604">
        <v>2009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f>SUM(Table2[[#This Row],[Murder]:[Other Crimes Against STs]])</f>
        <v>0</v>
      </c>
    </row>
    <row r="6605" spans="1:14" x14ac:dyDescent="0.3">
      <c r="A6605" t="s">
        <v>666</v>
      </c>
      <c r="B6605" t="s">
        <v>41</v>
      </c>
      <c r="C6605">
        <v>2009</v>
      </c>
      <c r="D6605">
        <v>0</v>
      </c>
      <c r="E6605">
        <v>1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8</v>
      </c>
      <c r="M6605">
        <v>7</v>
      </c>
      <c r="N6605">
        <f>SUM(Table2[[#This Row],[Murder]:[Other Crimes Against STs]])</f>
        <v>16</v>
      </c>
    </row>
    <row r="6606" spans="1:14" x14ac:dyDescent="0.3">
      <c r="A6606" t="s">
        <v>690</v>
      </c>
      <c r="B6606" t="s">
        <v>691</v>
      </c>
      <c r="C6606">
        <v>2009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1</v>
      </c>
      <c r="M6606">
        <v>1</v>
      </c>
      <c r="N6606">
        <f>SUM(Table2[[#This Row],[Murder]:[Other Crimes Against STs]])</f>
        <v>2</v>
      </c>
    </row>
    <row r="6607" spans="1:14" x14ac:dyDescent="0.3">
      <c r="A6607" t="s">
        <v>690</v>
      </c>
      <c r="B6607" t="s">
        <v>692</v>
      </c>
      <c r="C6607">
        <v>2009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f>SUM(Table2[[#This Row],[Murder]:[Other Crimes Against STs]])</f>
        <v>0</v>
      </c>
    </row>
    <row r="6608" spans="1:14" x14ac:dyDescent="0.3">
      <c r="A6608" t="s">
        <v>690</v>
      </c>
      <c r="B6608" t="s">
        <v>41</v>
      </c>
      <c r="C6608">
        <v>2009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1</v>
      </c>
      <c r="M6608">
        <v>1</v>
      </c>
      <c r="N6608">
        <f>SUM(Table2[[#This Row],[Murder]:[Other Crimes Against STs]])</f>
        <v>2</v>
      </c>
    </row>
    <row r="6609" spans="1:14" x14ac:dyDescent="0.3">
      <c r="A6609" t="s">
        <v>693</v>
      </c>
      <c r="B6609" t="s">
        <v>693</v>
      </c>
      <c r="C6609">
        <v>2009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f>SUM(Table2[[#This Row],[Murder]:[Other Crimes Against STs]])</f>
        <v>0</v>
      </c>
    </row>
    <row r="6610" spans="1:14" x14ac:dyDescent="0.3">
      <c r="A6610" t="s">
        <v>693</v>
      </c>
      <c r="B6610" t="s">
        <v>41</v>
      </c>
      <c r="C6610">
        <v>2009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f>SUM(Table2[[#This Row],[Murder]:[Other Crimes Against STs]])</f>
        <v>0</v>
      </c>
    </row>
    <row r="6611" spans="1:14" x14ac:dyDescent="0.3">
      <c r="A6611" t="s">
        <v>694</v>
      </c>
      <c r="B6611" t="s">
        <v>695</v>
      </c>
      <c r="C6611">
        <v>2009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4</v>
      </c>
      <c r="M6611">
        <v>12</v>
      </c>
      <c r="N6611">
        <f>SUM(Table2[[#This Row],[Murder]:[Other Crimes Against STs]])</f>
        <v>16</v>
      </c>
    </row>
    <row r="6612" spans="1:14" x14ac:dyDescent="0.3">
      <c r="A6612" t="s">
        <v>694</v>
      </c>
      <c r="B6612" t="s">
        <v>41</v>
      </c>
      <c r="C6612">
        <v>2009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4</v>
      </c>
      <c r="M6612">
        <v>12</v>
      </c>
      <c r="N6612">
        <f>SUM(Table2[[#This Row],[Murder]:[Other Crimes Against STs]])</f>
        <v>16</v>
      </c>
    </row>
    <row r="6613" spans="1:14" x14ac:dyDescent="0.3">
      <c r="A6613" t="s">
        <v>696</v>
      </c>
      <c r="B6613" t="s">
        <v>697</v>
      </c>
      <c r="C6613">
        <v>2009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f>SUM(Table2[[#This Row],[Murder]:[Other Crimes Against STs]])</f>
        <v>0</v>
      </c>
    </row>
    <row r="6614" spans="1:14" x14ac:dyDescent="0.3">
      <c r="A6614" t="s">
        <v>696</v>
      </c>
      <c r="B6614" t="s">
        <v>698</v>
      </c>
      <c r="C6614">
        <v>2009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f>SUM(Table2[[#This Row],[Murder]:[Other Crimes Against STs]])</f>
        <v>0</v>
      </c>
    </row>
    <row r="6615" spans="1:14" x14ac:dyDescent="0.3">
      <c r="A6615" t="s">
        <v>696</v>
      </c>
      <c r="B6615" t="s">
        <v>41</v>
      </c>
      <c r="C6615">
        <v>2009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f>SUM(Table2[[#This Row],[Murder]:[Other Crimes Against STs]])</f>
        <v>0</v>
      </c>
    </row>
    <row r="6616" spans="1:14" x14ac:dyDescent="0.3">
      <c r="A6616" t="s">
        <v>699</v>
      </c>
      <c r="B6616" t="s">
        <v>788</v>
      </c>
      <c r="C6616">
        <v>2009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f>SUM(Table2[[#This Row],[Murder]:[Other Crimes Against STs]])</f>
        <v>0</v>
      </c>
    </row>
    <row r="6617" spans="1:14" x14ac:dyDescent="0.3">
      <c r="A6617" t="s">
        <v>699</v>
      </c>
      <c r="B6617" t="s">
        <v>700</v>
      </c>
      <c r="C6617">
        <v>2009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f>SUM(Table2[[#This Row],[Murder]:[Other Crimes Against STs]])</f>
        <v>0</v>
      </c>
    </row>
    <row r="6618" spans="1:14" x14ac:dyDescent="0.3">
      <c r="A6618" t="s">
        <v>699</v>
      </c>
      <c r="B6618" t="s">
        <v>789</v>
      </c>
      <c r="C6618">
        <v>2009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f>SUM(Table2[[#This Row],[Murder]:[Other Crimes Against STs]])</f>
        <v>0</v>
      </c>
    </row>
    <row r="6619" spans="1:14" x14ac:dyDescent="0.3">
      <c r="A6619" t="s">
        <v>699</v>
      </c>
      <c r="B6619" t="s">
        <v>538</v>
      </c>
      <c r="C6619">
        <v>2009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f>SUM(Table2[[#This Row],[Murder]:[Other Crimes Against STs]])</f>
        <v>0</v>
      </c>
    </row>
    <row r="6620" spans="1:14" x14ac:dyDescent="0.3">
      <c r="A6620" t="s">
        <v>699</v>
      </c>
      <c r="B6620" t="s">
        <v>790</v>
      </c>
      <c r="C6620">
        <v>2009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f>SUM(Table2[[#This Row],[Murder]:[Other Crimes Against STs]])</f>
        <v>0</v>
      </c>
    </row>
    <row r="6621" spans="1:14" x14ac:dyDescent="0.3">
      <c r="A6621" t="s">
        <v>699</v>
      </c>
      <c r="B6621" t="s">
        <v>740</v>
      </c>
      <c r="C6621">
        <v>2009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f>SUM(Table2[[#This Row],[Murder]:[Other Crimes Against STs]])</f>
        <v>0</v>
      </c>
    </row>
    <row r="6622" spans="1:14" x14ac:dyDescent="0.3">
      <c r="A6622" t="s">
        <v>699</v>
      </c>
      <c r="B6622" t="s">
        <v>721</v>
      </c>
      <c r="C6622">
        <v>2009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f>SUM(Table2[[#This Row],[Murder]:[Other Crimes Against STs]])</f>
        <v>0</v>
      </c>
    </row>
    <row r="6623" spans="1:14" x14ac:dyDescent="0.3">
      <c r="A6623" t="s">
        <v>699</v>
      </c>
      <c r="B6623" t="s">
        <v>703</v>
      </c>
      <c r="C6623">
        <v>2009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f>SUM(Table2[[#This Row],[Murder]:[Other Crimes Against STs]])</f>
        <v>0</v>
      </c>
    </row>
    <row r="6624" spans="1:14" x14ac:dyDescent="0.3">
      <c r="A6624" t="s">
        <v>699</v>
      </c>
      <c r="B6624" t="s">
        <v>539</v>
      </c>
      <c r="C6624">
        <v>2009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f>SUM(Table2[[#This Row],[Murder]:[Other Crimes Against STs]])</f>
        <v>0</v>
      </c>
    </row>
    <row r="6625" spans="1:14" x14ac:dyDescent="0.3">
      <c r="A6625" t="s">
        <v>699</v>
      </c>
      <c r="B6625" t="s">
        <v>722</v>
      </c>
      <c r="C6625">
        <v>2009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f>SUM(Table2[[#This Row],[Murder]:[Other Crimes Against STs]])</f>
        <v>0</v>
      </c>
    </row>
    <row r="6626" spans="1:14" x14ac:dyDescent="0.3">
      <c r="A6626" t="s">
        <v>699</v>
      </c>
      <c r="B6626" t="s">
        <v>723</v>
      </c>
      <c r="C6626">
        <v>2009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f>SUM(Table2[[#This Row],[Murder]:[Other Crimes Against STs]])</f>
        <v>0</v>
      </c>
    </row>
    <row r="6627" spans="1:14" x14ac:dyDescent="0.3">
      <c r="A6627" t="s">
        <v>699</v>
      </c>
      <c r="B6627" t="s">
        <v>770</v>
      </c>
      <c r="C6627">
        <v>2009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f>SUM(Table2[[#This Row],[Murder]:[Other Crimes Against STs]])</f>
        <v>0</v>
      </c>
    </row>
    <row r="6628" spans="1:14" x14ac:dyDescent="0.3">
      <c r="A6628" t="s">
        <v>699</v>
      </c>
      <c r="B6628" t="s">
        <v>540</v>
      </c>
      <c r="C6628">
        <v>2009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f>SUM(Table2[[#This Row],[Murder]:[Other Crimes Against STs]])</f>
        <v>0</v>
      </c>
    </row>
    <row r="6629" spans="1:14" x14ac:dyDescent="0.3">
      <c r="A6629" t="s">
        <v>699</v>
      </c>
      <c r="B6629" t="s">
        <v>791</v>
      </c>
      <c r="C6629">
        <v>2009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f>SUM(Table2[[#This Row],[Murder]:[Other Crimes Against STs]])</f>
        <v>0</v>
      </c>
    </row>
    <row r="6630" spans="1:14" x14ac:dyDescent="0.3">
      <c r="A6630" t="s">
        <v>699</v>
      </c>
      <c r="B6630" t="s">
        <v>724</v>
      </c>
      <c r="C6630">
        <v>2009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f>SUM(Table2[[#This Row],[Murder]:[Other Crimes Against STs]])</f>
        <v>0</v>
      </c>
    </row>
    <row r="6631" spans="1:14" x14ac:dyDescent="0.3">
      <c r="A6631" t="s">
        <v>699</v>
      </c>
      <c r="B6631" t="s">
        <v>726</v>
      </c>
      <c r="C6631">
        <v>2009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f>SUM(Table2[[#This Row],[Murder]:[Other Crimes Against STs]])</f>
        <v>0</v>
      </c>
    </row>
    <row r="6632" spans="1:14" x14ac:dyDescent="0.3">
      <c r="A6632" t="s">
        <v>699</v>
      </c>
      <c r="B6632" t="s">
        <v>541</v>
      </c>
      <c r="C6632">
        <v>2009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f>SUM(Table2[[#This Row],[Murder]:[Other Crimes Against STs]])</f>
        <v>0</v>
      </c>
    </row>
    <row r="6633" spans="1:14" x14ac:dyDescent="0.3">
      <c r="A6633" t="s">
        <v>699</v>
      </c>
      <c r="B6633" t="s">
        <v>41</v>
      </c>
      <c r="C6633">
        <v>2009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f>SUM(Table2[[#This Row],[Murder]:[Other Crimes Against STs]])</f>
        <v>0</v>
      </c>
    </row>
    <row r="6634" spans="1:14" x14ac:dyDescent="0.3">
      <c r="A6634" t="s">
        <v>708</v>
      </c>
      <c r="B6634" t="s">
        <v>708</v>
      </c>
      <c r="C6634">
        <v>2009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f>SUM(Table2[[#This Row],[Murder]:[Other Crimes Against STs]])</f>
        <v>0</v>
      </c>
    </row>
    <row r="6635" spans="1:14" x14ac:dyDescent="0.3">
      <c r="A6635" t="s">
        <v>708</v>
      </c>
      <c r="B6635" t="s">
        <v>41</v>
      </c>
      <c r="C6635">
        <v>2009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f>SUM(Table2[[#This Row],[Murder]:[Other Crimes Against STs]])</f>
        <v>0</v>
      </c>
    </row>
    <row r="6636" spans="1:14" x14ac:dyDescent="0.3">
      <c r="A6636" t="s">
        <v>709</v>
      </c>
      <c r="B6636" t="s">
        <v>764</v>
      </c>
      <c r="C6636">
        <v>2009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f>SUM(Table2[[#This Row],[Murder]:[Other Crimes Against STs]])</f>
        <v>0</v>
      </c>
    </row>
    <row r="6637" spans="1:14" x14ac:dyDescent="0.3">
      <c r="A6637" t="s">
        <v>709</v>
      </c>
      <c r="B6637" t="s">
        <v>709</v>
      </c>
      <c r="C6637">
        <v>2009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f>SUM(Table2[[#This Row],[Murder]:[Other Crimes Against STs]])</f>
        <v>0</v>
      </c>
    </row>
    <row r="6638" spans="1:14" x14ac:dyDescent="0.3">
      <c r="A6638" t="s">
        <v>709</v>
      </c>
      <c r="B6638" t="s">
        <v>41</v>
      </c>
      <c r="C6638">
        <v>2009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f>SUM(Table2[[#This Row],[Murder]:[Other Crimes Against STs]])</f>
        <v>0</v>
      </c>
    </row>
    <row r="6639" spans="1:14" x14ac:dyDescent="0.3">
      <c r="A6639" t="s">
        <v>12</v>
      </c>
      <c r="B6639" t="s">
        <v>13</v>
      </c>
      <c r="C6639">
        <v>2010</v>
      </c>
      <c r="D6639">
        <v>0</v>
      </c>
      <c r="E6639">
        <v>5</v>
      </c>
      <c r="F6639">
        <v>0</v>
      </c>
      <c r="G6639">
        <v>0</v>
      </c>
      <c r="H6639">
        <v>0</v>
      </c>
      <c r="I6639">
        <v>0</v>
      </c>
      <c r="J6639">
        <v>2</v>
      </c>
      <c r="K6639">
        <v>0</v>
      </c>
      <c r="L6639">
        <v>6</v>
      </c>
      <c r="M6639">
        <v>6</v>
      </c>
      <c r="N6639">
        <f>SUM(Table2[[#This Row],[Murder]:[Other Crimes Against STs]])</f>
        <v>19</v>
      </c>
    </row>
    <row r="6640" spans="1:14" x14ac:dyDescent="0.3">
      <c r="A6640" t="s">
        <v>12</v>
      </c>
      <c r="B6640" t="s">
        <v>14</v>
      </c>
      <c r="C6640">
        <v>2010</v>
      </c>
      <c r="D6640">
        <v>0</v>
      </c>
      <c r="E6640">
        <v>2</v>
      </c>
      <c r="F6640">
        <v>0</v>
      </c>
      <c r="G6640">
        <v>0</v>
      </c>
      <c r="H6640">
        <v>0</v>
      </c>
      <c r="I6640">
        <v>0</v>
      </c>
      <c r="J6640">
        <v>10</v>
      </c>
      <c r="K6640">
        <v>0</v>
      </c>
      <c r="L6640">
        <v>38</v>
      </c>
      <c r="M6640">
        <v>29</v>
      </c>
      <c r="N6640">
        <f>SUM(Table2[[#This Row],[Murder]:[Other Crimes Against STs]])</f>
        <v>79</v>
      </c>
    </row>
    <row r="6641" spans="1:14" x14ac:dyDescent="0.3">
      <c r="A6641" t="s">
        <v>12</v>
      </c>
      <c r="B6641" t="s">
        <v>15</v>
      </c>
      <c r="C6641">
        <v>2010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f>SUM(Table2[[#This Row],[Murder]:[Other Crimes Against STs]])</f>
        <v>0</v>
      </c>
    </row>
    <row r="6642" spans="1:14" x14ac:dyDescent="0.3">
      <c r="A6642" t="s">
        <v>12</v>
      </c>
      <c r="B6642" t="s">
        <v>16</v>
      </c>
      <c r="C6642">
        <v>2010</v>
      </c>
      <c r="D6642">
        <v>1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9</v>
      </c>
      <c r="K6642">
        <v>0</v>
      </c>
      <c r="L6642">
        <v>3</v>
      </c>
      <c r="M6642">
        <v>3</v>
      </c>
      <c r="N6642">
        <f>SUM(Table2[[#This Row],[Murder]:[Other Crimes Against STs]])</f>
        <v>16</v>
      </c>
    </row>
    <row r="6643" spans="1:14" x14ac:dyDescent="0.3">
      <c r="A6643" t="s">
        <v>12</v>
      </c>
      <c r="B6643" t="s">
        <v>727</v>
      </c>
      <c r="C6643">
        <v>2010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16</v>
      </c>
      <c r="M6643">
        <v>16</v>
      </c>
      <c r="N6643">
        <f>SUM(Table2[[#This Row],[Murder]:[Other Crimes Against STs]])</f>
        <v>32</v>
      </c>
    </row>
    <row r="6644" spans="1:14" x14ac:dyDescent="0.3">
      <c r="A6644" t="s">
        <v>12</v>
      </c>
      <c r="B6644" t="s">
        <v>17</v>
      </c>
      <c r="C6644">
        <v>2010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3</v>
      </c>
      <c r="K6644">
        <v>0</v>
      </c>
      <c r="L6644">
        <v>0</v>
      </c>
      <c r="M6644">
        <v>0</v>
      </c>
      <c r="N6644">
        <f>SUM(Table2[[#This Row],[Murder]:[Other Crimes Against STs]])</f>
        <v>3</v>
      </c>
    </row>
    <row r="6645" spans="1:14" x14ac:dyDescent="0.3">
      <c r="A6645" t="s">
        <v>12</v>
      </c>
      <c r="B6645" t="s">
        <v>18</v>
      </c>
      <c r="C6645">
        <v>2010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f>SUM(Table2[[#This Row],[Murder]:[Other Crimes Against STs]])</f>
        <v>0</v>
      </c>
    </row>
    <row r="6646" spans="1:14" x14ac:dyDescent="0.3">
      <c r="A6646" t="s">
        <v>12</v>
      </c>
      <c r="B6646" t="s">
        <v>19</v>
      </c>
      <c r="C6646">
        <v>2010</v>
      </c>
      <c r="D6646">
        <v>1</v>
      </c>
      <c r="E6646">
        <v>1</v>
      </c>
      <c r="F6646">
        <v>0</v>
      </c>
      <c r="G6646">
        <v>0</v>
      </c>
      <c r="H6646">
        <v>0</v>
      </c>
      <c r="I6646">
        <v>0</v>
      </c>
      <c r="J6646">
        <v>4</v>
      </c>
      <c r="K6646">
        <v>0</v>
      </c>
      <c r="L6646">
        <v>6</v>
      </c>
      <c r="M6646">
        <v>14</v>
      </c>
      <c r="N6646">
        <f>SUM(Table2[[#This Row],[Murder]:[Other Crimes Against STs]])</f>
        <v>26</v>
      </c>
    </row>
    <row r="6647" spans="1:14" x14ac:dyDescent="0.3">
      <c r="A6647" t="s">
        <v>12</v>
      </c>
      <c r="B6647" t="s">
        <v>796</v>
      </c>
      <c r="C6647">
        <v>2010</v>
      </c>
      <c r="D6647">
        <v>0</v>
      </c>
      <c r="E6647">
        <v>1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10</v>
      </c>
      <c r="N6647">
        <f>SUM(Table2[[#This Row],[Murder]:[Other Crimes Against STs]])</f>
        <v>11</v>
      </c>
    </row>
    <row r="6648" spans="1:14" x14ac:dyDescent="0.3">
      <c r="A6648" t="s">
        <v>12</v>
      </c>
      <c r="B6648" t="s">
        <v>20</v>
      </c>
      <c r="C6648">
        <v>2010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f>SUM(Table2[[#This Row],[Murder]:[Other Crimes Against STs]])</f>
        <v>0</v>
      </c>
    </row>
    <row r="6649" spans="1:14" x14ac:dyDescent="0.3">
      <c r="A6649" t="s">
        <v>12</v>
      </c>
      <c r="B6649" t="s">
        <v>21</v>
      </c>
      <c r="C6649">
        <v>2010</v>
      </c>
      <c r="D6649">
        <v>0</v>
      </c>
      <c r="E6649">
        <v>3</v>
      </c>
      <c r="F6649">
        <v>0</v>
      </c>
      <c r="G6649">
        <v>0</v>
      </c>
      <c r="H6649">
        <v>0</v>
      </c>
      <c r="I6649">
        <v>0</v>
      </c>
      <c r="J6649">
        <v>2</v>
      </c>
      <c r="K6649">
        <v>0</v>
      </c>
      <c r="L6649">
        <v>12</v>
      </c>
      <c r="M6649">
        <v>26</v>
      </c>
      <c r="N6649">
        <f>SUM(Table2[[#This Row],[Murder]:[Other Crimes Against STs]])</f>
        <v>43</v>
      </c>
    </row>
    <row r="6650" spans="1:14" x14ac:dyDescent="0.3">
      <c r="A6650" t="s">
        <v>12</v>
      </c>
      <c r="B6650" t="s">
        <v>22</v>
      </c>
      <c r="C6650">
        <v>2010</v>
      </c>
      <c r="D6650">
        <v>0</v>
      </c>
      <c r="E6650">
        <v>6</v>
      </c>
      <c r="F6650">
        <v>0</v>
      </c>
      <c r="G6650">
        <v>0</v>
      </c>
      <c r="H6650">
        <v>0</v>
      </c>
      <c r="I6650">
        <v>0</v>
      </c>
      <c r="J6650">
        <v>4</v>
      </c>
      <c r="K6650">
        <v>0</v>
      </c>
      <c r="L6650">
        <v>8</v>
      </c>
      <c r="M6650">
        <v>23</v>
      </c>
      <c r="N6650">
        <f>SUM(Table2[[#This Row],[Murder]:[Other Crimes Against STs]])</f>
        <v>41</v>
      </c>
    </row>
    <row r="6651" spans="1:14" x14ac:dyDescent="0.3">
      <c r="A6651" t="s">
        <v>12</v>
      </c>
      <c r="B6651" t="s">
        <v>23</v>
      </c>
      <c r="C6651">
        <v>2010</v>
      </c>
      <c r="D6651">
        <v>2</v>
      </c>
      <c r="E6651">
        <v>1</v>
      </c>
      <c r="F6651">
        <v>0</v>
      </c>
      <c r="G6651">
        <v>0</v>
      </c>
      <c r="H6651">
        <v>0</v>
      </c>
      <c r="I6651">
        <v>0</v>
      </c>
      <c r="J6651">
        <v>2</v>
      </c>
      <c r="K6651">
        <v>4</v>
      </c>
      <c r="L6651">
        <v>0</v>
      </c>
      <c r="M6651">
        <v>7</v>
      </c>
      <c r="N6651">
        <f>SUM(Table2[[#This Row],[Murder]:[Other Crimes Against STs]])</f>
        <v>16</v>
      </c>
    </row>
    <row r="6652" spans="1:14" x14ac:dyDescent="0.3">
      <c r="A6652" t="s">
        <v>12</v>
      </c>
      <c r="B6652" t="s">
        <v>24</v>
      </c>
      <c r="C6652">
        <v>2010</v>
      </c>
      <c r="D6652">
        <v>0</v>
      </c>
      <c r="E6652">
        <v>1</v>
      </c>
      <c r="F6652">
        <v>0</v>
      </c>
      <c r="G6652">
        <v>0</v>
      </c>
      <c r="H6652">
        <v>0</v>
      </c>
      <c r="I6652">
        <v>0</v>
      </c>
      <c r="J6652">
        <v>7</v>
      </c>
      <c r="K6652">
        <v>0</v>
      </c>
      <c r="L6652">
        <v>3</v>
      </c>
      <c r="M6652">
        <v>105</v>
      </c>
      <c r="N6652">
        <f>SUM(Table2[[#This Row],[Murder]:[Other Crimes Against STs]])</f>
        <v>116</v>
      </c>
    </row>
    <row r="6653" spans="1:14" x14ac:dyDescent="0.3">
      <c r="A6653" t="s">
        <v>12</v>
      </c>
      <c r="B6653" t="s">
        <v>25</v>
      </c>
      <c r="C6653">
        <v>2010</v>
      </c>
      <c r="D6653">
        <v>0</v>
      </c>
      <c r="E6653">
        <v>6</v>
      </c>
      <c r="F6653">
        <v>0</v>
      </c>
      <c r="G6653">
        <v>0</v>
      </c>
      <c r="H6653">
        <v>0</v>
      </c>
      <c r="I6653">
        <v>0</v>
      </c>
      <c r="J6653">
        <v>9</v>
      </c>
      <c r="K6653">
        <v>0</v>
      </c>
      <c r="L6653">
        <v>19</v>
      </c>
      <c r="M6653">
        <v>19</v>
      </c>
      <c r="N6653">
        <f>SUM(Table2[[#This Row],[Murder]:[Other Crimes Against STs]])</f>
        <v>53</v>
      </c>
    </row>
    <row r="6654" spans="1:14" x14ac:dyDescent="0.3">
      <c r="A6654" t="s">
        <v>12</v>
      </c>
      <c r="B6654" t="s">
        <v>26</v>
      </c>
      <c r="C6654">
        <v>2010</v>
      </c>
      <c r="D6654">
        <v>1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1</v>
      </c>
      <c r="K6654">
        <v>0</v>
      </c>
      <c r="L6654">
        <v>10</v>
      </c>
      <c r="M6654">
        <v>8</v>
      </c>
      <c r="N6654">
        <f>SUM(Table2[[#This Row],[Murder]:[Other Crimes Against STs]])</f>
        <v>20</v>
      </c>
    </row>
    <row r="6655" spans="1:14" x14ac:dyDescent="0.3">
      <c r="A6655" t="s">
        <v>12</v>
      </c>
      <c r="B6655" t="s">
        <v>27</v>
      </c>
      <c r="C6655">
        <v>2010</v>
      </c>
      <c r="D6655">
        <v>0</v>
      </c>
      <c r="E6655">
        <v>3</v>
      </c>
      <c r="F6655">
        <v>0</v>
      </c>
      <c r="G6655">
        <v>0</v>
      </c>
      <c r="H6655">
        <v>0</v>
      </c>
      <c r="I6655">
        <v>1</v>
      </c>
      <c r="J6655">
        <v>9</v>
      </c>
      <c r="K6655">
        <v>0</v>
      </c>
      <c r="L6655">
        <v>35</v>
      </c>
      <c r="M6655">
        <v>23</v>
      </c>
      <c r="N6655">
        <f>SUM(Table2[[#This Row],[Murder]:[Other Crimes Against STs]])</f>
        <v>71</v>
      </c>
    </row>
    <row r="6656" spans="1:14" x14ac:dyDescent="0.3">
      <c r="A6656" t="s">
        <v>12</v>
      </c>
      <c r="B6656" t="s">
        <v>28</v>
      </c>
      <c r="C6656">
        <v>2010</v>
      </c>
      <c r="D6656">
        <v>0</v>
      </c>
      <c r="E6656">
        <v>1</v>
      </c>
      <c r="F6656">
        <v>0</v>
      </c>
      <c r="G6656">
        <v>0</v>
      </c>
      <c r="H6656">
        <v>0</v>
      </c>
      <c r="I6656">
        <v>0</v>
      </c>
      <c r="J6656">
        <v>8</v>
      </c>
      <c r="K6656">
        <v>0</v>
      </c>
      <c r="L6656">
        <v>10</v>
      </c>
      <c r="M6656">
        <v>19</v>
      </c>
      <c r="N6656">
        <f>SUM(Table2[[#This Row],[Murder]:[Other Crimes Against STs]])</f>
        <v>38</v>
      </c>
    </row>
    <row r="6657" spans="1:14" x14ac:dyDescent="0.3">
      <c r="A6657" t="s">
        <v>12</v>
      </c>
      <c r="B6657" t="s">
        <v>29</v>
      </c>
      <c r="C6657">
        <v>2010</v>
      </c>
      <c r="D6657">
        <v>1</v>
      </c>
      <c r="E6657">
        <v>2</v>
      </c>
      <c r="F6657">
        <v>0</v>
      </c>
      <c r="G6657">
        <v>0</v>
      </c>
      <c r="H6657">
        <v>0</v>
      </c>
      <c r="I6657">
        <v>0</v>
      </c>
      <c r="J6657">
        <v>4</v>
      </c>
      <c r="K6657">
        <v>0</v>
      </c>
      <c r="L6657">
        <v>3</v>
      </c>
      <c r="M6657">
        <v>22</v>
      </c>
      <c r="N6657">
        <f>SUM(Table2[[#This Row],[Murder]:[Other Crimes Against STs]])</f>
        <v>32</v>
      </c>
    </row>
    <row r="6658" spans="1:14" x14ac:dyDescent="0.3">
      <c r="A6658" t="s">
        <v>12</v>
      </c>
      <c r="B6658" t="s">
        <v>30</v>
      </c>
      <c r="C6658">
        <v>2010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5</v>
      </c>
      <c r="K6658">
        <v>0</v>
      </c>
      <c r="L6658">
        <v>1</v>
      </c>
      <c r="M6658">
        <v>9</v>
      </c>
      <c r="N6658">
        <f>SUM(Table2[[#This Row],[Murder]:[Other Crimes Against STs]])</f>
        <v>15</v>
      </c>
    </row>
    <row r="6659" spans="1:14" x14ac:dyDescent="0.3">
      <c r="A6659" t="s">
        <v>12</v>
      </c>
      <c r="B6659" t="s">
        <v>797</v>
      </c>
      <c r="C6659">
        <v>2010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1</v>
      </c>
      <c r="K6659">
        <v>0</v>
      </c>
      <c r="L6659">
        <v>2</v>
      </c>
      <c r="M6659">
        <v>0</v>
      </c>
      <c r="N6659">
        <f>SUM(Table2[[#This Row],[Murder]:[Other Crimes Against STs]])</f>
        <v>3</v>
      </c>
    </row>
    <row r="6660" spans="1:14" x14ac:dyDescent="0.3">
      <c r="A6660" t="s">
        <v>12</v>
      </c>
      <c r="B6660" t="s">
        <v>31</v>
      </c>
      <c r="C6660">
        <v>2010</v>
      </c>
      <c r="D6660">
        <v>0</v>
      </c>
      <c r="E6660">
        <v>1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9</v>
      </c>
      <c r="M6660">
        <v>2</v>
      </c>
      <c r="N6660">
        <f>SUM(Table2[[#This Row],[Murder]:[Other Crimes Against STs]])</f>
        <v>12</v>
      </c>
    </row>
    <row r="6661" spans="1:14" x14ac:dyDescent="0.3">
      <c r="A6661" t="s">
        <v>12</v>
      </c>
      <c r="B6661" t="s">
        <v>32</v>
      </c>
      <c r="C6661">
        <v>2010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f>SUM(Table2[[#This Row],[Murder]:[Other Crimes Against STs]])</f>
        <v>0</v>
      </c>
    </row>
    <row r="6662" spans="1:14" x14ac:dyDescent="0.3">
      <c r="A6662" t="s">
        <v>12</v>
      </c>
      <c r="B6662" t="s">
        <v>33</v>
      </c>
      <c r="C6662">
        <v>2010</v>
      </c>
      <c r="D6662">
        <v>0</v>
      </c>
      <c r="E6662">
        <v>1</v>
      </c>
      <c r="F6662">
        <v>0</v>
      </c>
      <c r="G6662">
        <v>0</v>
      </c>
      <c r="H6662">
        <v>0</v>
      </c>
      <c r="I6662">
        <v>0</v>
      </c>
      <c r="J6662">
        <v>1</v>
      </c>
      <c r="K6662">
        <v>0</v>
      </c>
      <c r="L6662">
        <v>11</v>
      </c>
      <c r="M6662">
        <v>9</v>
      </c>
      <c r="N6662">
        <f>SUM(Table2[[#This Row],[Murder]:[Other Crimes Against STs]])</f>
        <v>22</v>
      </c>
    </row>
    <row r="6663" spans="1:14" x14ac:dyDescent="0.3">
      <c r="A6663" t="s">
        <v>12</v>
      </c>
      <c r="B6663" t="s">
        <v>798</v>
      </c>
      <c r="C6663">
        <v>2010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2</v>
      </c>
      <c r="N6663">
        <f>SUM(Table2[[#This Row],[Murder]:[Other Crimes Against STs]])</f>
        <v>2</v>
      </c>
    </row>
    <row r="6664" spans="1:14" x14ac:dyDescent="0.3">
      <c r="A6664" t="s">
        <v>12</v>
      </c>
      <c r="B6664" t="s">
        <v>749</v>
      </c>
      <c r="C6664">
        <v>2010</v>
      </c>
      <c r="D6664">
        <v>1</v>
      </c>
      <c r="E6664">
        <v>0</v>
      </c>
      <c r="F6664">
        <v>1</v>
      </c>
      <c r="G6664">
        <v>0</v>
      </c>
      <c r="H6664">
        <v>0</v>
      </c>
      <c r="I6664">
        <v>0</v>
      </c>
      <c r="J6664">
        <v>11</v>
      </c>
      <c r="K6664">
        <v>0</v>
      </c>
      <c r="L6664">
        <v>0</v>
      </c>
      <c r="M6664">
        <v>18</v>
      </c>
      <c r="N6664">
        <f>SUM(Table2[[#This Row],[Murder]:[Other Crimes Against STs]])</f>
        <v>31</v>
      </c>
    </row>
    <row r="6665" spans="1:14" x14ac:dyDescent="0.3">
      <c r="A6665" t="s">
        <v>12</v>
      </c>
      <c r="B6665" t="s">
        <v>35</v>
      </c>
      <c r="C6665">
        <v>2010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f>SUM(Table2[[#This Row],[Murder]:[Other Crimes Against STs]])</f>
        <v>0</v>
      </c>
    </row>
    <row r="6666" spans="1:14" x14ac:dyDescent="0.3">
      <c r="A6666" t="s">
        <v>12</v>
      </c>
      <c r="B6666" t="s">
        <v>36</v>
      </c>
      <c r="C6666">
        <v>2010</v>
      </c>
      <c r="D6666">
        <v>0</v>
      </c>
      <c r="E6666">
        <v>3</v>
      </c>
      <c r="F6666">
        <v>0</v>
      </c>
      <c r="G6666">
        <v>0</v>
      </c>
      <c r="H6666">
        <v>0</v>
      </c>
      <c r="I6666">
        <v>0</v>
      </c>
      <c r="J6666">
        <v>5</v>
      </c>
      <c r="K6666">
        <v>0</v>
      </c>
      <c r="L6666">
        <v>22</v>
      </c>
      <c r="M6666">
        <v>30</v>
      </c>
      <c r="N6666">
        <f>SUM(Table2[[#This Row],[Murder]:[Other Crimes Against STs]])</f>
        <v>60</v>
      </c>
    </row>
    <row r="6667" spans="1:14" x14ac:dyDescent="0.3">
      <c r="A6667" t="s">
        <v>12</v>
      </c>
      <c r="B6667" t="s">
        <v>37</v>
      </c>
      <c r="C6667">
        <v>2010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2</v>
      </c>
      <c r="M6667">
        <v>2</v>
      </c>
      <c r="N6667">
        <f>SUM(Table2[[#This Row],[Murder]:[Other Crimes Against STs]])</f>
        <v>4</v>
      </c>
    </row>
    <row r="6668" spans="1:14" x14ac:dyDescent="0.3">
      <c r="A6668" t="s">
        <v>12</v>
      </c>
      <c r="B6668" t="s">
        <v>38</v>
      </c>
      <c r="C6668">
        <v>2010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4</v>
      </c>
      <c r="M6668">
        <v>0</v>
      </c>
      <c r="N6668">
        <f>SUM(Table2[[#This Row],[Murder]:[Other Crimes Against STs]])</f>
        <v>4</v>
      </c>
    </row>
    <row r="6669" spans="1:14" x14ac:dyDescent="0.3">
      <c r="A6669" t="s">
        <v>12</v>
      </c>
      <c r="B6669" t="s">
        <v>39</v>
      </c>
      <c r="C6669">
        <v>2010</v>
      </c>
      <c r="D6669">
        <v>0</v>
      </c>
      <c r="E6669">
        <v>4</v>
      </c>
      <c r="F6669">
        <v>0</v>
      </c>
      <c r="G6669">
        <v>0</v>
      </c>
      <c r="H6669">
        <v>0</v>
      </c>
      <c r="I6669">
        <v>0</v>
      </c>
      <c r="J6669">
        <v>4</v>
      </c>
      <c r="K6669">
        <v>0</v>
      </c>
      <c r="L6669">
        <v>5</v>
      </c>
      <c r="M6669">
        <v>5</v>
      </c>
      <c r="N6669">
        <f>SUM(Table2[[#This Row],[Murder]:[Other Crimes Against STs]])</f>
        <v>18</v>
      </c>
    </row>
    <row r="6670" spans="1:14" x14ac:dyDescent="0.3">
      <c r="A6670" t="s">
        <v>12</v>
      </c>
      <c r="B6670" t="s">
        <v>799</v>
      </c>
      <c r="C6670">
        <v>2010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1</v>
      </c>
      <c r="K6670">
        <v>0</v>
      </c>
      <c r="L6670">
        <v>0</v>
      </c>
      <c r="M6670">
        <v>11</v>
      </c>
      <c r="N6670">
        <f>SUM(Table2[[#This Row],[Murder]:[Other Crimes Against STs]])</f>
        <v>12</v>
      </c>
    </row>
    <row r="6671" spans="1:14" x14ac:dyDescent="0.3">
      <c r="A6671" t="s">
        <v>12</v>
      </c>
      <c r="B6671" t="s">
        <v>40</v>
      </c>
      <c r="C6671">
        <v>2010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</v>
      </c>
      <c r="J6671">
        <v>0</v>
      </c>
      <c r="K6671">
        <v>0</v>
      </c>
      <c r="L6671">
        <v>0</v>
      </c>
      <c r="M6671">
        <v>7</v>
      </c>
      <c r="N6671">
        <f>SUM(Table2[[#This Row],[Murder]:[Other Crimes Against STs]])</f>
        <v>8</v>
      </c>
    </row>
    <row r="6672" spans="1:14" x14ac:dyDescent="0.3">
      <c r="A6672" t="s">
        <v>12</v>
      </c>
      <c r="B6672" t="s">
        <v>41</v>
      </c>
      <c r="C6672">
        <v>2010</v>
      </c>
      <c r="D6672">
        <v>7</v>
      </c>
      <c r="E6672">
        <v>41</v>
      </c>
      <c r="F6672">
        <v>1</v>
      </c>
      <c r="G6672">
        <v>0</v>
      </c>
      <c r="H6672">
        <v>0</v>
      </c>
      <c r="I6672">
        <v>2</v>
      </c>
      <c r="J6672">
        <v>102</v>
      </c>
      <c r="K6672">
        <v>4</v>
      </c>
      <c r="L6672">
        <v>225</v>
      </c>
      <c r="M6672">
        <v>425</v>
      </c>
      <c r="N6672">
        <f>SUM(Table2[[#This Row],[Murder]:[Other Crimes Against STs]])</f>
        <v>807</v>
      </c>
    </row>
    <row r="6673" spans="1:14" x14ac:dyDescent="0.3">
      <c r="A6673" t="s">
        <v>42</v>
      </c>
      <c r="B6673" t="s">
        <v>792</v>
      </c>
      <c r="C6673">
        <v>2010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f>SUM(Table2[[#This Row],[Murder]:[Other Crimes Against STs]])</f>
        <v>0</v>
      </c>
    </row>
    <row r="6674" spans="1:14" x14ac:dyDescent="0.3">
      <c r="A6674" t="s">
        <v>42</v>
      </c>
      <c r="B6674" t="s">
        <v>43</v>
      </c>
      <c r="C6674">
        <v>2010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1</v>
      </c>
      <c r="K6674">
        <v>0</v>
      </c>
      <c r="L6674">
        <v>0</v>
      </c>
      <c r="M6674">
        <v>2</v>
      </c>
      <c r="N6674">
        <f>SUM(Table2[[#This Row],[Murder]:[Other Crimes Against STs]])</f>
        <v>3</v>
      </c>
    </row>
    <row r="6675" spans="1:14" x14ac:dyDescent="0.3">
      <c r="A6675" t="s">
        <v>42</v>
      </c>
      <c r="B6675" t="s">
        <v>44</v>
      </c>
      <c r="C6675">
        <v>2010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2</v>
      </c>
      <c r="K6675">
        <v>0</v>
      </c>
      <c r="L6675">
        <v>0</v>
      </c>
      <c r="M6675">
        <v>4</v>
      </c>
      <c r="N6675">
        <f>SUM(Table2[[#This Row],[Murder]:[Other Crimes Against STs]])</f>
        <v>6</v>
      </c>
    </row>
    <row r="6676" spans="1:14" x14ac:dyDescent="0.3">
      <c r="A6676" t="s">
        <v>42</v>
      </c>
      <c r="B6676" t="s">
        <v>728</v>
      </c>
      <c r="C6676">
        <v>2010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f>SUM(Table2[[#This Row],[Murder]:[Other Crimes Against STs]])</f>
        <v>0</v>
      </c>
    </row>
    <row r="6677" spans="1:14" x14ac:dyDescent="0.3">
      <c r="A6677" t="s">
        <v>42</v>
      </c>
      <c r="B6677" t="s">
        <v>45</v>
      </c>
      <c r="C6677">
        <v>2010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f>SUM(Table2[[#This Row],[Murder]:[Other Crimes Against STs]])</f>
        <v>0</v>
      </c>
    </row>
    <row r="6678" spans="1:14" x14ac:dyDescent="0.3">
      <c r="A6678" t="s">
        <v>42</v>
      </c>
      <c r="B6678" t="s">
        <v>46</v>
      </c>
      <c r="C6678">
        <v>2010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2</v>
      </c>
      <c r="N6678">
        <f>SUM(Table2[[#This Row],[Murder]:[Other Crimes Against STs]])</f>
        <v>2</v>
      </c>
    </row>
    <row r="6679" spans="1:14" x14ac:dyDescent="0.3">
      <c r="A6679" t="s">
        <v>42</v>
      </c>
      <c r="B6679" t="s">
        <v>47</v>
      </c>
      <c r="C6679">
        <v>2010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1</v>
      </c>
      <c r="K6679">
        <v>0</v>
      </c>
      <c r="L6679">
        <v>0</v>
      </c>
      <c r="M6679">
        <v>4</v>
      </c>
      <c r="N6679">
        <f>SUM(Table2[[#This Row],[Murder]:[Other Crimes Against STs]])</f>
        <v>5</v>
      </c>
    </row>
    <row r="6680" spans="1:14" x14ac:dyDescent="0.3">
      <c r="A6680" t="s">
        <v>42</v>
      </c>
      <c r="B6680" t="s">
        <v>48</v>
      </c>
      <c r="C6680">
        <v>2010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4</v>
      </c>
      <c r="K6680">
        <v>0</v>
      </c>
      <c r="L6680">
        <v>0</v>
      </c>
      <c r="M6680">
        <v>10</v>
      </c>
      <c r="N6680">
        <f>SUM(Table2[[#This Row],[Murder]:[Other Crimes Against STs]])</f>
        <v>14</v>
      </c>
    </row>
    <row r="6681" spans="1:14" x14ac:dyDescent="0.3">
      <c r="A6681" t="s">
        <v>42</v>
      </c>
      <c r="B6681" t="s">
        <v>800</v>
      </c>
      <c r="C6681">
        <v>2010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2</v>
      </c>
      <c r="K6681">
        <v>0</v>
      </c>
      <c r="L6681">
        <v>0</v>
      </c>
      <c r="M6681">
        <v>3</v>
      </c>
      <c r="N6681">
        <f>SUM(Table2[[#This Row],[Murder]:[Other Crimes Against STs]])</f>
        <v>5</v>
      </c>
    </row>
    <row r="6682" spans="1:14" x14ac:dyDescent="0.3">
      <c r="A6682" t="s">
        <v>42</v>
      </c>
      <c r="B6682" t="s">
        <v>49</v>
      </c>
      <c r="C6682">
        <v>2010</v>
      </c>
      <c r="D6682">
        <v>0</v>
      </c>
      <c r="E6682">
        <v>0</v>
      </c>
      <c r="F6682">
        <v>2</v>
      </c>
      <c r="G6682">
        <v>0</v>
      </c>
      <c r="H6682">
        <v>0</v>
      </c>
      <c r="I6682">
        <v>0</v>
      </c>
      <c r="J6682">
        <v>3</v>
      </c>
      <c r="K6682">
        <v>0</v>
      </c>
      <c r="L6682">
        <v>0</v>
      </c>
      <c r="M6682">
        <v>2</v>
      </c>
      <c r="N6682">
        <f>SUM(Table2[[#This Row],[Murder]:[Other Crimes Against STs]])</f>
        <v>7</v>
      </c>
    </row>
    <row r="6683" spans="1:14" x14ac:dyDescent="0.3">
      <c r="A6683" t="s">
        <v>42</v>
      </c>
      <c r="B6683" t="s">
        <v>50</v>
      </c>
      <c r="C6683">
        <v>2010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1</v>
      </c>
      <c r="K6683">
        <v>0</v>
      </c>
      <c r="L6683">
        <v>0</v>
      </c>
      <c r="M6683">
        <v>3</v>
      </c>
      <c r="N6683">
        <f>SUM(Table2[[#This Row],[Murder]:[Other Crimes Against STs]])</f>
        <v>4</v>
      </c>
    </row>
    <row r="6684" spans="1:14" x14ac:dyDescent="0.3">
      <c r="A6684" t="s">
        <v>42</v>
      </c>
      <c r="B6684" t="s">
        <v>51</v>
      </c>
      <c r="C6684">
        <v>2010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f>SUM(Table2[[#This Row],[Murder]:[Other Crimes Against STs]])</f>
        <v>0</v>
      </c>
    </row>
    <row r="6685" spans="1:14" x14ac:dyDescent="0.3">
      <c r="A6685" t="s">
        <v>42</v>
      </c>
      <c r="B6685" t="s">
        <v>52</v>
      </c>
      <c r="C6685">
        <v>2010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1</v>
      </c>
      <c r="K6685">
        <v>0</v>
      </c>
      <c r="L6685">
        <v>0</v>
      </c>
      <c r="M6685">
        <v>2</v>
      </c>
      <c r="N6685">
        <f>SUM(Table2[[#This Row],[Murder]:[Other Crimes Against STs]])</f>
        <v>3</v>
      </c>
    </row>
    <row r="6686" spans="1:14" x14ac:dyDescent="0.3">
      <c r="A6686" t="s">
        <v>42</v>
      </c>
      <c r="B6686" t="s">
        <v>53</v>
      </c>
      <c r="C6686">
        <v>2010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2</v>
      </c>
      <c r="K6686">
        <v>0</v>
      </c>
      <c r="L6686">
        <v>0</v>
      </c>
      <c r="M6686">
        <v>1</v>
      </c>
      <c r="N6686">
        <f>SUM(Table2[[#This Row],[Murder]:[Other Crimes Against STs]])</f>
        <v>3</v>
      </c>
    </row>
    <row r="6687" spans="1:14" x14ac:dyDescent="0.3">
      <c r="A6687" t="s">
        <v>42</v>
      </c>
      <c r="B6687" t="s">
        <v>54</v>
      </c>
      <c r="C6687">
        <v>2010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f>SUM(Table2[[#This Row],[Murder]:[Other Crimes Against STs]])</f>
        <v>0</v>
      </c>
    </row>
    <row r="6688" spans="1:14" x14ac:dyDescent="0.3">
      <c r="A6688" t="s">
        <v>42</v>
      </c>
      <c r="B6688" t="s">
        <v>55</v>
      </c>
      <c r="C6688">
        <v>2010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2</v>
      </c>
      <c r="N6688">
        <f>SUM(Table2[[#This Row],[Murder]:[Other Crimes Against STs]])</f>
        <v>2</v>
      </c>
    </row>
    <row r="6689" spans="1:14" x14ac:dyDescent="0.3">
      <c r="A6689" t="s">
        <v>42</v>
      </c>
      <c r="B6689" t="s">
        <v>729</v>
      </c>
      <c r="C6689">
        <v>2010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f>SUM(Table2[[#This Row],[Murder]:[Other Crimes Against STs]])</f>
        <v>0</v>
      </c>
    </row>
    <row r="6690" spans="1:14" x14ac:dyDescent="0.3">
      <c r="A6690" t="s">
        <v>42</v>
      </c>
      <c r="B6690" t="s">
        <v>41</v>
      </c>
      <c r="C6690">
        <v>2010</v>
      </c>
      <c r="D6690">
        <v>0</v>
      </c>
      <c r="E6690">
        <v>0</v>
      </c>
      <c r="F6690">
        <v>2</v>
      </c>
      <c r="G6690">
        <v>0</v>
      </c>
      <c r="H6690">
        <v>0</v>
      </c>
      <c r="I6690">
        <v>0</v>
      </c>
      <c r="J6690">
        <v>17</v>
      </c>
      <c r="K6690">
        <v>0</v>
      </c>
      <c r="L6690">
        <v>0</v>
      </c>
      <c r="M6690">
        <v>35</v>
      </c>
      <c r="N6690">
        <f>SUM(Table2[[#This Row],[Murder]:[Other Crimes Against STs]])</f>
        <v>54</v>
      </c>
    </row>
    <row r="6691" spans="1:14" x14ac:dyDescent="0.3">
      <c r="A6691" t="s">
        <v>56</v>
      </c>
      <c r="B6691" t="s">
        <v>57</v>
      </c>
      <c r="C6691">
        <v>2010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f>SUM(Table2[[#This Row],[Murder]:[Other Crimes Against STs]])</f>
        <v>0</v>
      </c>
    </row>
    <row r="6692" spans="1:14" x14ac:dyDescent="0.3">
      <c r="A6692" t="s">
        <v>56</v>
      </c>
      <c r="B6692" t="s">
        <v>743</v>
      </c>
      <c r="C6692">
        <v>2010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f>SUM(Table2[[#This Row],[Murder]:[Other Crimes Against STs]])</f>
        <v>0</v>
      </c>
    </row>
    <row r="6693" spans="1:14" x14ac:dyDescent="0.3">
      <c r="A6693" t="s">
        <v>56</v>
      </c>
      <c r="B6693" t="s">
        <v>58</v>
      </c>
      <c r="C6693">
        <v>2010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f>SUM(Table2[[#This Row],[Murder]:[Other Crimes Against STs]])</f>
        <v>0</v>
      </c>
    </row>
    <row r="6694" spans="1:14" x14ac:dyDescent="0.3">
      <c r="A6694" t="s">
        <v>56</v>
      </c>
      <c r="B6694" t="s">
        <v>59</v>
      </c>
      <c r="C6694">
        <v>2010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f>SUM(Table2[[#This Row],[Murder]:[Other Crimes Against STs]])</f>
        <v>0</v>
      </c>
    </row>
    <row r="6695" spans="1:14" x14ac:dyDescent="0.3">
      <c r="A6695" t="s">
        <v>56</v>
      </c>
      <c r="B6695" t="s">
        <v>60</v>
      </c>
      <c r="C6695">
        <v>2010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1</v>
      </c>
      <c r="M6695">
        <v>0</v>
      </c>
      <c r="N6695">
        <f>SUM(Table2[[#This Row],[Murder]:[Other Crimes Against STs]])</f>
        <v>1</v>
      </c>
    </row>
    <row r="6696" spans="1:14" x14ac:dyDescent="0.3">
      <c r="A6696" t="s">
        <v>56</v>
      </c>
      <c r="B6696" t="s">
        <v>744</v>
      </c>
      <c r="C6696">
        <v>2010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f>SUM(Table2[[#This Row],[Murder]:[Other Crimes Against STs]])</f>
        <v>0</v>
      </c>
    </row>
    <row r="6697" spans="1:14" x14ac:dyDescent="0.3">
      <c r="A6697" t="s">
        <v>56</v>
      </c>
      <c r="B6697" t="s">
        <v>61</v>
      </c>
      <c r="C6697">
        <v>2010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f>SUM(Table2[[#This Row],[Murder]:[Other Crimes Against STs]])</f>
        <v>0</v>
      </c>
    </row>
    <row r="6698" spans="1:14" x14ac:dyDescent="0.3">
      <c r="A6698" t="s">
        <v>56</v>
      </c>
      <c r="B6698" t="s">
        <v>62</v>
      </c>
      <c r="C6698">
        <v>2010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f>SUM(Table2[[#This Row],[Murder]:[Other Crimes Against STs]])</f>
        <v>0</v>
      </c>
    </row>
    <row r="6699" spans="1:14" x14ac:dyDescent="0.3">
      <c r="A6699" t="s">
        <v>56</v>
      </c>
      <c r="B6699" t="s">
        <v>63</v>
      </c>
      <c r="C6699">
        <v>2010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f>SUM(Table2[[#This Row],[Murder]:[Other Crimes Against STs]])</f>
        <v>0</v>
      </c>
    </row>
    <row r="6700" spans="1:14" x14ac:dyDescent="0.3">
      <c r="A6700" t="s">
        <v>56</v>
      </c>
      <c r="B6700" t="s">
        <v>64</v>
      </c>
      <c r="C6700">
        <v>2010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f>SUM(Table2[[#This Row],[Murder]:[Other Crimes Against STs]])</f>
        <v>0</v>
      </c>
    </row>
    <row r="6701" spans="1:14" x14ac:dyDescent="0.3">
      <c r="A6701" t="s">
        <v>56</v>
      </c>
      <c r="B6701" t="s">
        <v>65</v>
      </c>
      <c r="C6701">
        <v>2010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f>SUM(Table2[[#This Row],[Murder]:[Other Crimes Against STs]])</f>
        <v>0</v>
      </c>
    </row>
    <row r="6702" spans="1:14" x14ac:dyDescent="0.3">
      <c r="A6702" t="s">
        <v>56</v>
      </c>
      <c r="B6702" t="s">
        <v>66</v>
      </c>
      <c r="C6702">
        <v>2010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f>SUM(Table2[[#This Row],[Murder]:[Other Crimes Against STs]])</f>
        <v>0</v>
      </c>
    </row>
    <row r="6703" spans="1:14" x14ac:dyDescent="0.3">
      <c r="A6703" t="s">
        <v>56</v>
      </c>
      <c r="B6703" t="s">
        <v>67</v>
      </c>
      <c r="C6703">
        <v>2010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f>SUM(Table2[[#This Row],[Murder]:[Other Crimes Against STs]])</f>
        <v>0</v>
      </c>
    </row>
    <row r="6704" spans="1:14" x14ac:dyDescent="0.3">
      <c r="A6704" t="s">
        <v>56</v>
      </c>
      <c r="B6704" t="s">
        <v>68</v>
      </c>
      <c r="C6704">
        <v>2010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1</v>
      </c>
      <c r="N6704">
        <f>SUM(Table2[[#This Row],[Murder]:[Other Crimes Against STs]])</f>
        <v>1</v>
      </c>
    </row>
    <row r="6705" spans="1:14" x14ac:dyDescent="0.3">
      <c r="A6705" t="s">
        <v>56</v>
      </c>
      <c r="B6705" t="s">
        <v>69</v>
      </c>
      <c r="C6705">
        <v>2010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f>SUM(Table2[[#This Row],[Murder]:[Other Crimes Against STs]])</f>
        <v>0</v>
      </c>
    </row>
    <row r="6706" spans="1:14" x14ac:dyDescent="0.3">
      <c r="A6706" t="s">
        <v>56</v>
      </c>
      <c r="B6706" t="s">
        <v>70</v>
      </c>
      <c r="C6706">
        <v>2010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f>SUM(Table2[[#This Row],[Murder]:[Other Crimes Against STs]])</f>
        <v>0</v>
      </c>
    </row>
    <row r="6707" spans="1:14" x14ac:dyDescent="0.3">
      <c r="A6707" t="s">
        <v>56</v>
      </c>
      <c r="B6707" t="s">
        <v>71</v>
      </c>
      <c r="C6707">
        <v>2010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f>SUM(Table2[[#This Row],[Murder]:[Other Crimes Against STs]])</f>
        <v>0</v>
      </c>
    </row>
    <row r="6708" spans="1:14" x14ac:dyDescent="0.3">
      <c r="A6708" t="s">
        <v>56</v>
      </c>
      <c r="B6708" t="s">
        <v>72</v>
      </c>
      <c r="C6708">
        <v>2010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f>SUM(Table2[[#This Row],[Murder]:[Other Crimes Against STs]])</f>
        <v>0</v>
      </c>
    </row>
    <row r="6709" spans="1:14" x14ac:dyDescent="0.3">
      <c r="A6709" t="s">
        <v>56</v>
      </c>
      <c r="B6709" t="s">
        <v>73</v>
      </c>
      <c r="C6709">
        <v>2010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f>SUM(Table2[[#This Row],[Murder]:[Other Crimes Against STs]])</f>
        <v>0</v>
      </c>
    </row>
    <row r="6710" spans="1:14" x14ac:dyDescent="0.3">
      <c r="A6710" t="s">
        <v>56</v>
      </c>
      <c r="B6710" t="s">
        <v>74</v>
      </c>
      <c r="C6710">
        <v>2010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f>SUM(Table2[[#This Row],[Murder]:[Other Crimes Against STs]])</f>
        <v>0</v>
      </c>
    </row>
    <row r="6711" spans="1:14" x14ac:dyDescent="0.3">
      <c r="A6711" t="s">
        <v>56</v>
      </c>
      <c r="B6711" t="s">
        <v>75</v>
      </c>
      <c r="C6711">
        <v>2010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f>SUM(Table2[[#This Row],[Murder]:[Other Crimes Against STs]])</f>
        <v>0</v>
      </c>
    </row>
    <row r="6712" spans="1:14" x14ac:dyDescent="0.3">
      <c r="A6712" t="s">
        <v>56</v>
      </c>
      <c r="B6712" t="s">
        <v>76</v>
      </c>
      <c r="C6712">
        <v>2010</v>
      </c>
      <c r="D6712">
        <v>1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f>SUM(Table2[[#This Row],[Murder]:[Other Crimes Against STs]])</f>
        <v>1</v>
      </c>
    </row>
    <row r="6713" spans="1:14" x14ac:dyDescent="0.3">
      <c r="A6713" t="s">
        <v>56</v>
      </c>
      <c r="B6713" t="s">
        <v>711</v>
      </c>
      <c r="C6713">
        <v>2010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f>SUM(Table2[[#This Row],[Murder]:[Other Crimes Against STs]])</f>
        <v>0</v>
      </c>
    </row>
    <row r="6714" spans="1:14" x14ac:dyDescent="0.3">
      <c r="A6714" t="s">
        <v>56</v>
      </c>
      <c r="B6714" t="s">
        <v>78</v>
      </c>
      <c r="C6714">
        <v>2010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f>SUM(Table2[[#This Row],[Murder]:[Other Crimes Against STs]])</f>
        <v>0</v>
      </c>
    </row>
    <row r="6715" spans="1:14" x14ac:dyDescent="0.3">
      <c r="A6715" t="s">
        <v>56</v>
      </c>
      <c r="B6715" t="s">
        <v>79</v>
      </c>
      <c r="C6715">
        <v>2010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f>SUM(Table2[[#This Row],[Murder]:[Other Crimes Against STs]])</f>
        <v>0</v>
      </c>
    </row>
    <row r="6716" spans="1:14" x14ac:dyDescent="0.3">
      <c r="A6716" t="s">
        <v>56</v>
      </c>
      <c r="B6716" t="s">
        <v>80</v>
      </c>
      <c r="C6716">
        <v>2010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f>SUM(Table2[[#This Row],[Murder]:[Other Crimes Against STs]])</f>
        <v>0</v>
      </c>
    </row>
    <row r="6717" spans="1:14" x14ac:dyDescent="0.3">
      <c r="A6717" t="s">
        <v>56</v>
      </c>
      <c r="B6717" t="s">
        <v>81</v>
      </c>
      <c r="C6717">
        <v>2010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f>SUM(Table2[[#This Row],[Murder]:[Other Crimes Against STs]])</f>
        <v>0</v>
      </c>
    </row>
    <row r="6718" spans="1:14" x14ac:dyDescent="0.3">
      <c r="A6718" t="s">
        <v>56</v>
      </c>
      <c r="B6718" t="s">
        <v>82</v>
      </c>
      <c r="C6718">
        <v>2010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f>SUM(Table2[[#This Row],[Murder]:[Other Crimes Against STs]])</f>
        <v>0</v>
      </c>
    </row>
    <row r="6719" spans="1:14" x14ac:dyDescent="0.3">
      <c r="A6719" t="s">
        <v>56</v>
      </c>
      <c r="B6719" t="s">
        <v>83</v>
      </c>
      <c r="C6719">
        <v>2010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f>SUM(Table2[[#This Row],[Murder]:[Other Crimes Against STs]])</f>
        <v>0</v>
      </c>
    </row>
    <row r="6720" spans="1:14" x14ac:dyDescent="0.3">
      <c r="A6720" t="s">
        <v>56</v>
      </c>
      <c r="B6720" t="s">
        <v>745</v>
      </c>
      <c r="C6720">
        <v>2010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f>SUM(Table2[[#This Row],[Murder]:[Other Crimes Against STs]])</f>
        <v>0</v>
      </c>
    </row>
    <row r="6721" spans="1:14" x14ac:dyDescent="0.3">
      <c r="A6721" t="s">
        <v>56</v>
      </c>
      <c r="B6721" t="s">
        <v>41</v>
      </c>
      <c r="C6721">
        <v>2010</v>
      </c>
      <c r="D6721">
        <v>1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1</v>
      </c>
      <c r="M6721">
        <v>1</v>
      </c>
      <c r="N6721">
        <f>SUM(Table2[[#This Row],[Murder]:[Other Crimes Against STs]])</f>
        <v>3</v>
      </c>
    </row>
    <row r="6722" spans="1:14" x14ac:dyDescent="0.3">
      <c r="A6722" t="s">
        <v>84</v>
      </c>
      <c r="B6722" t="s">
        <v>85</v>
      </c>
      <c r="C6722">
        <v>2010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9</v>
      </c>
      <c r="K6722">
        <v>0</v>
      </c>
      <c r="L6722">
        <v>9</v>
      </c>
      <c r="M6722">
        <v>1</v>
      </c>
      <c r="N6722">
        <f>SUM(Table2[[#This Row],[Murder]:[Other Crimes Against STs]])</f>
        <v>19</v>
      </c>
    </row>
    <row r="6723" spans="1:14" x14ac:dyDescent="0.3">
      <c r="A6723" t="s">
        <v>84</v>
      </c>
      <c r="B6723" t="s">
        <v>86</v>
      </c>
      <c r="C6723">
        <v>2010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f>SUM(Table2[[#This Row],[Murder]:[Other Crimes Against STs]])</f>
        <v>0</v>
      </c>
    </row>
    <row r="6724" spans="1:14" x14ac:dyDescent="0.3">
      <c r="A6724" t="s">
        <v>84</v>
      </c>
      <c r="B6724" t="s">
        <v>87</v>
      </c>
      <c r="C6724">
        <v>2010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f>SUM(Table2[[#This Row],[Murder]:[Other Crimes Against STs]])</f>
        <v>0</v>
      </c>
    </row>
    <row r="6725" spans="1:14" x14ac:dyDescent="0.3">
      <c r="A6725" t="s">
        <v>84</v>
      </c>
      <c r="B6725" t="s">
        <v>88</v>
      </c>
      <c r="C6725">
        <v>2010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f>SUM(Table2[[#This Row],[Murder]:[Other Crimes Against STs]])</f>
        <v>0</v>
      </c>
    </row>
    <row r="6726" spans="1:14" x14ac:dyDescent="0.3">
      <c r="A6726" t="s">
        <v>84</v>
      </c>
      <c r="B6726" t="s">
        <v>89</v>
      </c>
      <c r="C6726">
        <v>2010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3</v>
      </c>
      <c r="K6726">
        <v>0</v>
      </c>
      <c r="L6726">
        <v>3</v>
      </c>
      <c r="M6726">
        <v>0</v>
      </c>
      <c r="N6726">
        <f>SUM(Table2[[#This Row],[Murder]:[Other Crimes Against STs]])</f>
        <v>6</v>
      </c>
    </row>
    <row r="6727" spans="1:14" x14ac:dyDescent="0.3">
      <c r="A6727" t="s">
        <v>84</v>
      </c>
      <c r="B6727" t="s">
        <v>90</v>
      </c>
      <c r="C6727">
        <v>2010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f>SUM(Table2[[#This Row],[Murder]:[Other Crimes Against STs]])</f>
        <v>0</v>
      </c>
    </row>
    <row r="6728" spans="1:14" x14ac:dyDescent="0.3">
      <c r="A6728" t="s">
        <v>84</v>
      </c>
      <c r="B6728" t="s">
        <v>91</v>
      </c>
      <c r="C6728">
        <v>2010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f>SUM(Table2[[#This Row],[Murder]:[Other Crimes Against STs]])</f>
        <v>0</v>
      </c>
    </row>
    <row r="6729" spans="1:14" x14ac:dyDescent="0.3">
      <c r="A6729" t="s">
        <v>84</v>
      </c>
      <c r="B6729" t="s">
        <v>92</v>
      </c>
      <c r="C6729">
        <v>2010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f>SUM(Table2[[#This Row],[Murder]:[Other Crimes Against STs]])</f>
        <v>0</v>
      </c>
    </row>
    <row r="6730" spans="1:14" x14ac:dyDescent="0.3">
      <c r="A6730" t="s">
        <v>84</v>
      </c>
      <c r="B6730" t="s">
        <v>93</v>
      </c>
      <c r="C6730">
        <v>2010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f>SUM(Table2[[#This Row],[Murder]:[Other Crimes Against STs]])</f>
        <v>0</v>
      </c>
    </row>
    <row r="6731" spans="1:14" x14ac:dyDescent="0.3">
      <c r="A6731" t="s">
        <v>84</v>
      </c>
      <c r="B6731" t="s">
        <v>94</v>
      </c>
      <c r="C6731">
        <v>2010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f>SUM(Table2[[#This Row],[Murder]:[Other Crimes Against STs]])</f>
        <v>0</v>
      </c>
    </row>
    <row r="6732" spans="1:14" x14ac:dyDescent="0.3">
      <c r="A6732" t="s">
        <v>84</v>
      </c>
      <c r="B6732" t="s">
        <v>95</v>
      </c>
      <c r="C6732">
        <v>2010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f>SUM(Table2[[#This Row],[Murder]:[Other Crimes Against STs]])</f>
        <v>0</v>
      </c>
    </row>
    <row r="6733" spans="1:14" x14ac:dyDescent="0.3">
      <c r="A6733" t="s">
        <v>84</v>
      </c>
      <c r="B6733" t="s">
        <v>96</v>
      </c>
      <c r="C6733">
        <v>2010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f>SUM(Table2[[#This Row],[Murder]:[Other Crimes Against STs]])</f>
        <v>0</v>
      </c>
    </row>
    <row r="6734" spans="1:14" x14ac:dyDescent="0.3">
      <c r="A6734" t="s">
        <v>84</v>
      </c>
      <c r="B6734" t="s">
        <v>97</v>
      </c>
      <c r="C6734">
        <v>2010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f>SUM(Table2[[#This Row],[Murder]:[Other Crimes Against STs]])</f>
        <v>0</v>
      </c>
    </row>
    <row r="6735" spans="1:14" x14ac:dyDescent="0.3">
      <c r="A6735" t="s">
        <v>84</v>
      </c>
      <c r="B6735" t="s">
        <v>98</v>
      </c>
      <c r="C6735">
        <v>2010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f>SUM(Table2[[#This Row],[Murder]:[Other Crimes Against STs]])</f>
        <v>0</v>
      </c>
    </row>
    <row r="6736" spans="1:14" x14ac:dyDescent="0.3">
      <c r="A6736" t="s">
        <v>84</v>
      </c>
      <c r="B6736" t="s">
        <v>99</v>
      </c>
      <c r="C6736">
        <v>2010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f>SUM(Table2[[#This Row],[Murder]:[Other Crimes Against STs]])</f>
        <v>0</v>
      </c>
    </row>
    <row r="6737" spans="1:14" x14ac:dyDescent="0.3">
      <c r="A6737" t="s">
        <v>84</v>
      </c>
      <c r="B6737" t="s">
        <v>100</v>
      </c>
      <c r="C6737">
        <v>2010</v>
      </c>
      <c r="D6737">
        <v>1</v>
      </c>
      <c r="E6737">
        <v>1</v>
      </c>
      <c r="F6737">
        <v>0</v>
      </c>
      <c r="G6737">
        <v>0</v>
      </c>
      <c r="H6737">
        <v>0</v>
      </c>
      <c r="I6737">
        <v>1</v>
      </c>
      <c r="J6737">
        <v>2</v>
      </c>
      <c r="K6737">
        <v>0</v>
      </c>
      <c r="L6737">
        <v>2</v>
      </c>
      <c r="M6737">
        <v>0</v>
      </c>
      <c r="N6737">
        <f>SUM(Table2[[#This Row],[Murder]:[Other Crimes Against STs]])</f>
        <v>7</v>
      </c>
    </row>
    <row r="6738" spans="1:14" x14ac:dyDescent="0.3">
      <c r="A6738" t="s">
        <v>84</v>
      </c>
      <c r="B6738" t="s">
        <v>101</v>
      </c>
      <c r="C6738">
        <v>2010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f>SUM(Table2[[#This Row],[Murder]:[Other Crimes Against STs]])</f>
        <v>0</v>
      </c>
    </row>
    <row r="6739" spans="1:14" x14ac:dyDescent="0.3">
      <c r="A6739" t="s">
        <v>84</v>
      </c>
      <c r="B6739" t="s">
        <v>102</v>
      </c>
      <c r="C6739">
        <v>2010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12</v>
      </c>
      <c r="M6739">
        <v>0</v>
      </c>
      <c r="N6739">
        <f>SUM(Table2[[#This Row],[Murder]:[Other Crimes Against STs]])</f>
        <v>12</v>
      </c>
    </row>
    <row r="6740" spans="1:14" x14ac:dyDescent="0.3">
      <c r="A6740" t="s">
        <v>84</v>
      </c>
      <c r="B6740" t="s">
        <v>103</v>
      </c>
      <c r="C6740">
        <v>2010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f>SUM(Table2[[#This Row],[Murder]:[Other Crimes Against STs]])</f>
        <v>0</v>
      </c>
    </row>
    <row r="6741" spans="1:14" x14ac:dyDescent="0.3">
      <c r="A6741" t="s">
        <v>84</v>
      </c>
      <c r="B6741" t="s">
        <v>104</v>
      </c>
      <c r="C6741">
        <v>2010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f>SUM(Table2[[#This Row],[Murder]:[Other Crimes Against STs]])</f>
        <v>0</v>
      </c>
    </row>
    <row r="6742" spans="1:14" x14ac:dyDescent="0.3">
      <c r="A6742" t="s">
        <v>84</v>
      </c>
      <c r="B6742" t="s">
        <v>105</v>
      </c>
      <c r="C6742">
        <v>2010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1</v>
      </c>
      <c r="M6742">
        <v>0</v>
      </c>
      <c r="N6742">
        <f>SUM(Table2[[#This Row],[Murder]:[Other Crimes Against STs]])</f>
        <v>1</v>
      </c>
    </row>
    <row r="6743" spans="1:14" x14ac:dyDescent="0.3">
      <c r="A6743" t="s">
        <v>84</v>
      </c>
      <c r="B6743" t="s">
        <v>106</v>
      </c>
      <c r="C6743">
        <v>2010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f>SUM(Table2[[#This Row],[Murder]:[Other Crimes Against STs]])</f>
        <v>0</v>
      </c>
    </row>
    <row r="6744" spans="1:14" x14ac:dyDescent="0.3">
      <c r="A6744" t="s">
        <v>84</v>
      </c>
      <c r="B6744" t="s">
        <v>107</v>
      </c>
      <c r="C6744">
        <v>2010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f>SUM(Table2[[#This Row],[Murder]:[Other Crimes Against STs]])</f>
        <v>0</v>
      </c>
    </row>
    <row r="6745" spans="1:14" x14ac:dyDescent="0.3">
      <c r="A6745" t="s">
        <v>84</v>
      </c>
      <c r="B6745" t="s">
        <v>108</v>
      </c>
      <c r="C6745">
        <v>2010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f>SUM(Table2[[#This Row],[Murder]:[Other Crimes Against STs]])</f>
        <v>0</v>
      </c>
    </row>
    <row r="6746" spans="1:14" x14ac:dyDescent="0.3">
      <c r="A6746" t="s">
        <v>84</v>
      </c>
      <c r="B6746" t="s">
        <v>109</v>
      </c>
      <c r="C6746">
        <v>2010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f>SUM(Table2[[#This Row],[Murder]:[Other Crimes Against STs]])</f>
        <v>0</v>
      </c>
    </row>
    <row r="6747" spans="1:14" x14ac:dyDescent="0.3">
      <c r="A6747" t="s">
        <v>84</v>
      </c>
      <c r="B6747" t="s">
        <v>110</v>
      </c>
      <c r="C6747">
        <v>2010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f>SUM(Table2[[#This Row],[Murder]:[Other Crimes Against STs]])</f>
        <v>0</v>
      </c>
    </row>
    <row r="6748" spans="1:14" x14ac:dyDescent="0.3">
      <c r="A6748" t="s">
        <v>84</v>
      </c>
      <c r="B6748" t="s">
        <v>111</v>
      </c>
      <c r="C6748">
        <v>2010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f>SUM(Table2[[#This Row],[Murder]:[Other Crimes Against STs]])</f>
        <v>0</v>
      </c>
    </row>
    <row r="6749" spans="1:14" x14ac:dyDescent="0.3">
      <c r="A6749" t="s">
        <v>84</v>
      </c>
      <c r="B6749" t="s">
        <v>112</v>
      </c>
      <c r="C6749">
        <v>2010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f>SUM(Table2[[#This Row],[Murder]:[Other Crimes Against STs]])</f>
        <v>0</v>
      </c>
    </row>
    <row r="6750" spans="1:14" x14ac:dyDescent="0.3">
      <c r="A6750" t="s">
        <v>84</v>
      </c>
      <c r="B6750" t="s">
        <v>113</v>
      </c>
      <c r="C6750">
        <v>2010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14</v>
      </c>
      <c r="N6750">
        <f>SUM(Table2[[#This Row],[Murder]:[Other Crimes Against STs]])</f>
        <v>14</v>
      </c>
    </row>
    <row r="6751" spans="1:14" x14ac:dyDescent="0.3">
      <c r="A6751" t="s">
        <v>84</v>
      </c>
      <c r="B6751" t="s">
        <v>114</v>
      </c>
      <c r="C6751">
        <v>2010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f>SUM(Table2[[#This Row],[Murder]:[Other Crimes Against STs]])</f>
        <v>0</v>
      </c>
    </row>
    <row r="6752" spans="1:14" x14ac:dyDescent="0.3">
      <c r="A6752" t="s">
        <v>84</v>
      </c>
      <c r="B6752" t="s">
        <v>115</v>
      </c>
      <c r="C6752">
        <v>2010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f>SUM(Table2[[#This Row],[Murder]:[Other Crimes Against STs]])</f>
        <v>0</v>
      </c>
    </row>
    <row r="6753" spans="1:14" x14ac:dyDescent="0.3">
      <c r="A6753" t="s">
        <v>84</v>
      </c>
      <c r="B6753" t="s">
        <v>116</v>
      </c>
      <c r="C6753">
        <v>2010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f>SUM(Table2[[#This Row],[Murder]:[Other Crimes Against STs]])</f>
        <v>0</v>
      </c>
    </row>
    <row r="6754" spans="1:14" x14ac:dyDescent="0.3">
      <c r="A6754" t="s">
        <v>84</v>
      </c>
      <c r="B6754" t="s">
        <v>117</v>
      </c>
      <c r="C6754">
        <v>2010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f>SUM(Table2[[#This Row],[Murder]:[Other Crimes Against STs]])</f>
        <v>0</v>
      </c>
    </row>
    <row r="6755" spans="1:14" x14ac:dyDescent="0.3">
      <c r="A6755" t="s">
        <v>84</v>
      </c>
      <c r="B6755" t="s">
        <v>118</v>
      </c>
      <c r="C6755">
        <v>2010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1</v>
      </c>
      <c r="K6755">
        <v>0</v>
      </c>
      <c r="L6755">
        <v>6</v>
      </c>
      <c r="M6755">
        <v>5</v>
      </c>
      <c r="N6755">
        <f>SUM(Table2[[#This Row],[Murder]:[Other Crimes Against STs]])</f>
        <v>12</v>
      </c>
    </row>
    <row r="6756" spans="1:14" x14ac:dyDescent="0.3">
      <c r="A6756" t="s">
        <v>84</v>
      </c>
      <c r="B6756" t="s">
        <v>119</v>
      </c>
      <c r="C6756">
        <v>2010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f>SUM(Table2[[#This Row],[Murder]:[Other Crimes Against STs]])</f>
        <v>0</v>
      </c>
    </row>
    <row r="6757" spans="1:14" x14ac:dyDescent="0.3">
      <c r="A6757" t="s">
        <v>84</v>
      </c>
      <c r="B6757" t="s">
        <v>120</v>
      </c>
      <c r="C6757">
        <v>2010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f>SUM(Table2[[#This Row],[Murder]:[Other Crimes Against STs]])</f>
        <v>0</v>
      </c>
    </row>
    <row r="6758" spans="1:14" x14ac:dyDescent="0.3">
      <c r="A6758" t="s">
        <v>84</v>
      </c>
      <c r="B6758" t="s">
        <v>121</v>
      </c>
      <c r="C6758">
        <v>2010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f>SUM(Table2[[#This Row],[Murder]:[Other Crimes Against STs]])</f>
        <v>0</v>
      </c>
    </row>
    <row r="6759" spans="1:14" x14ac:dyDescent="0.3">
      <c r="A6759" t="s">
        <v>84</v>
      </c>
      <c r="B6759" t="s">
        <v>122</v>
      </c>
      <c r="C6759">
        <v>2010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f>SUM(Table2[[#This Row],[Murder]:[Other Crimes Against STs]])</f>
        <v>0</v>
      </c>
    </row>
    <row r="6760" spans="1:14" x14ac:dyDescent="0.3">
      <c r="A6760" t="s">
        <v>84</v>
      </c>
      <c r="B6760" t="s">
        <v>123</v>
      </c>
      <c r="C6760">
        <v>2010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f>SUM(Table2[[#This Row],[Murder]:[Other Crimes Against STs]])</f>
        <v>0</v>
      </c>
    </row>
    <row r="6761" spans="1:14" x14ac:dyDescent="0.3">
      <c r="A6761" t="s">
        <v>84</v>
      </c>
      <c r="B6761" t="s">
        <v>124</v>
      </c>
      <c r="C6761">
        <v>2010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f>SUM(Table2[[#This Row],[Murder]:[Other Crimes Against STs]])</f>
        <v>0</v>
      </c>
    </row>
    <row r="6762" spans="1:14" x14ac:dyDescent="0.3">
      <c r="A6762" t="s">
        <v>84</v>
      </c>
      <c r="B6762" t="s">
        <v>125</v>
      </c>
      <c r="C6762">
        <v>2010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f>SUM(Table2[[#This Row],[Murder]:[Other Crimes Against STs]])</f>
        <v>0</v>
      </c>
    </row>
    <row r="6763" spans="1:14" x14ac:dyDescent="0.3">
      <c r="A6763" t="s">
        <v>84</v>
      </c>
      <c r="B6763" t="s">
        <v>126</v>
      </c>
      <c r="C6763">
        <v>2010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f>SUM(Table2[[#This Row],[Murder]:[Other Crimes Against STs]])</f>
        <v>0</v>
      </c>
    </row>
    <row r="6764" spans="1:14" x14ac:dyDescent="0.3">
      <c r="A6764" t="s">
        <v>84</v>
      </c>
      <c r="B6764" t="s">
        <v>127</v>
      </c>
      <c r="C6764">
        <v>2010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f>SUM(Table2[[#This Row],[Murder]:[Other Crimes Against STs]])</f>
        <v>0</v>
      </c>
    </row>
    <row r="6765" spans="1:14" x14ac:dyDescent="0.3">
      <c r="A6765" t="s">
        <v>84</v>
      </c>
      <c r="B6765" t="s">
        <v>128</v>
      </c>
      <c r="C6765">
        <v>2010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f>SUM(Table2[[#This Row],[Murder]:[Other Crimes Against STs]])</f>
        <v>0</v>
      </c>
    </row>
    <row r="6766" spans="1:14" x14ac:dyDescent="0.3">
      <c r="A6766" t="s">
        <v>84</v>
      </c>
      <c r="B6766" t="s">
        <v>41</v>
      </c>
      <c r="C6766">
        <v>2010</v>
      </c>
      <c r="D6766">
        <v>1</v>
      </c>
      <c r="E6766">
        <v>1</v>
      </c>
      <c r="F6766">
        <v>0</v>
      </c>
      <c r="G6766">
        <v>0</v>
      </c>
      <c r="H6766">
        <v>0</v>
      </c>
      <c r="I6766">
        <v>1</v>
      </c>
      <c r="J6766">
        <v>15</v>
      </c>
      <c r="K6766">
        <v>0</v>
      </c>
      <c r="L6766">
        <v>33</v>
      </c>
      <c r="M6766">
        <v>20</v>
      </c>
      <c r="N6766">
        <f>SUM(Table2[[#This Row],[Murder]:[Other Crimes Against STs]])</f>
        <v>71</v>
      </c>
    </row>
    <row r="6767" spans="1:14" x14ac:dyDescent="0.3">
      <c r="A6767" t="s">
        <v>129</v>
      </c>
      <c r="B6767" t="s">
        <v>130</v>
      </c>
      <c r="C6767">
        <v>2010</v>
      </c>
      <c r="D6767">
        <v>0</v>
      </c>
      <c r="E6767">
        <v>14</v>
      </c>
      <c r="F6767">
        <v>0</v>
      </c>
      <c r="G6767">
        <v>0</v>
      </c>
      <c r="H6767">
        <v>0</v>
      </c>
      <c r="I6767">
        <v>0</v>
      </c>
      <c r="J6767">
        <v>2</v>
      </c>
      <c r="K6767">
        <v>0</v>
      </c>
      <c r="L6767">
        <v>0</v>
      </c>
      <c r="M6767">
        <v>24</v>
      </c>
      <c r="N6767">
        <f>SUM(Table2[[#This Row],[Murder]:[Other Crimes Against STs]])</f>
        <v>40</v>
      </c>
    </row>
    <row r="6768" spans="1:14" x14ac:dyDescent="0.3">
      <c r="A6768" t="s">
        <v>129</v>
      </c>
      <c r="B6768" t="s">
        <v>131</v>
      </c>
      <c r="C6768">
        <v>2010</v>
      </c>
      <c r="D6768">
        <v>0</v>
      </c>
      <c r="E6768">
        <v>3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9</v>
      </c>
      <c r="N6768">
        <f>SUM(Table2[[#This Row],[Murder]:[Other Crimes Against STs]])</f>
        <v>12</v>
      </c>
    </row>
    <row r="6769" spans="1:14" x14ac:dyDescent="0.3">
      <c r="A6769" t="s">
        <v>129</v>
      </c>
      <c r="B6769" t="s">
        <v>132</v>
      </c>
      <c r="C6769">
        <v>2010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f>SUM(Table2[[#This Row],[Murder]:[Other Crimes Against STs]])</f>
        <v>0</v>
      </c>
    </row>
    <row r="6770" spans="1:14" x14ac:dyDescent="0.3">
      <c r="A6770" t="s">
        <v>129</v>
      </c>
      <c r="B6770" t="s">
        <v>771</v>
      </c>
      <c r="C6770">
        <v>2010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1</v>
      </c>
      <c r="K6770">
        <v>0</v>
      </c>
      <c r="L6770">
        <v>0</v>
      </c>
      <c r="M6770">
        <v>3</v>
      </c>
      <c r="N6770">
        <f>SUM(Table2[[#This Row],[Murder]:[Other Crimes Against STs]])</f>
        <v>4</v>
      </c>
    </row>
    <row r="6771" spans="1:14" x14ac:dyDescent="0.3">
      <c r="A6771" t="s">
        <v>129</v>
      </c>
      <c r="B6771" t="s">
        <v>134</v>
      </c>
      <c r="C6771">
        <v>2010</v>
      </c>
      <c r="D6771">
        <v>1</v>
      </c>
      <c r="E6771">
        <v>2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11</v>
      </c>
      <c r="N6771">
        <f>SUM(Table2[[#This Row],[Murder]:[Other Crimes Against STs]])</f>
        <v>14</v>
      </c>
    </row>
    <row r="6772" spans="1:14" x14ac:dyDescent="0.3">
      <c r="A6772" t="s">
        <v>129</v>
      </c>
      <c r="B6772" t="s">
        <v>135</v>
      </c>
      <c r="C6772">
        <v>2010</v>
      </c>
      <c r="D6772">
        <v>0</v>
      </c>
      <c r="E6772">
        <v>1</v>
      </c>
      <c r="F6772">
        <v>0</v>
      </c>
      <c r="G6772">
        <v>0</v>
      </c>
      <c r="H6772">
        <v>0</v>
      </c>
      <c r="I6772">
        <v>0</v>
      </c>
      <c r="J6772">
        <v>1</v>
      </c>
      <c r="K6772">
        <v>0</v>
      </c>
      <c r="L6772">
        <v>0</v>
      </c>
      <c r="M6772">
        <v>9</v>
      </c>
      <c r="N6772">
        <f>SUM(Table2[[#This Row],[Murder]:[Other Crimes Against STs]])</f>
        <v>11</v>
      </c>
    </row>
    <row r="6773" spans="1:14" x14ac:dyDescent="0.3">
      <c r="A6773" t="s">
        <v>129</v>
      </c>
      <c r="B6773" t="s">
        <v>136</v>
      </c>
      <c r="C6773">
        <v>2010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f>SUM(Table2[[#This Row],[Murder]:[Other Crimes Against STs]])</f>
        <v>0</v>
      </c>
    </row>
    <row r="6774" spans="1:14" x14ac:dyDescent="0.3">
      <c r="A6774" t="s">
        <v>129</v>
      </c>
      <c r="B6774" t="s">
        <v>137</v>
      </c>
      <c r="C6774">
        <v>2010</v>
      </c>
      <c r="D6774">
        <v>0</v>
      </c>
      <c r="E6774">
        <v>16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21</v>
      </c>
      <c r="N6774">
        <f>SUM(Table2[[#This Row],[Murder]:[Other Crimes Against STs]])</f>
        <v>37</v>
      </c>
    </row>
    <row r="6775" spans="1:14" x14ac:dyDescent="0.3">
      <c r="A6775" t="s">
        <v>129</v>
      </c>
      <c r="B6775" t="s">
        <v>138</v>
      </c>
      <c r="C6775">
        <v>2010</v>
      </c>
      <c r="D6775">
        <v>0</v>
      </c>
      <c r="E6775">
        <v>3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16</v>
      </c>
      <c r="N6775">
        <f>SUM(Table2[[#This Row],[Murder]:[Other Crimes Against STs]])</f>
        <v>19</v>
      </c>
    </row>
    <row r="6776" spans="1:14" x14ac:dyDescent="0.3">
      <c r="A6776" t="s">
        <v>129</v>
      </c>
      <c r="B6776" t="s">
        <v>139</v>
      </c>
      <c r="C6776">
        <v>2010</v>
      </c>
      <c r="D6776">
        <v>0</v>
      </c>
      <c r="E6776">
        <v>9</v>
      </c>
      <c r="F6776">
        <v>0</v>
      </c>
      <c r="G6776">
        <v>0</v>
      </c>
      <c r="H6776">
        <v>0</v>
      </c>
      <c r="I6776">
        <v>0</v>
      </c>
      <c r="J6776">
        <v>1</v>
      </c>
      <c r="K6776">
        <v>0</v>
      </c>
      <c r="L6776">
        <v>0</v>
      </c>
      <c r="M6776">
        <v>16</v>
      </c>
      <c r="N6776">
        <f>SUM(Table2[[#This Row],[Murder]:[Other Crimes Against STs]])</f>
        <v>26</v>
      </c>
    </row>
    <row r="6777" spans="1:14" x14ac:dyDescent="0.3">
      <c r="A6777" t="s">
        <v>129</v>
      </c>
      <c r="B6777" t="s">
        <v>712</v>
      </c>
      <c r="C6777">
        <v>2010</v>
      </c>
      <c r="D6777">
        <v>1</v>
      </c>
      <c r="E6777">
        <v>1</v>
      </c>
      <c r="F6777">
        <v>0</v>
      </c>
      <c r="G6777">
        <v>0</v>
      </c>
      <c r="H6777">
        <v>0</v>
      </c>
      <c r="I6777">
        <v>0</v>
      </c>
      <c r="J6777">
        <v>1</v>
      </c>
      <c r="K6777">
        <v>0</v>
      </c>
      <c r="L6777">
        <v>0</v>
      </c>
      <c r="M6777">
        <v>9</v>
      </c>
      <c r="N6777">
        <f>SUM(Table2[[#This Row],[Murder]:[Other Crimes Against STs]])</f>
        <v>12</v>
      </c>
    </row>
    <row r="6778" spans="1:14" x14ac:dyDescent="0.3">
      <c r="A6778" t="s">
        <v>129</v>
      </c>
      <c r="B6778" t="s">
        <v>140</v>
      </c>
      <c r="C6778">
        <v>2010</v>
      </c>
      <c r="D6778">
        <v>1</v>
      </c>
      <c r="E6778">
        <v>1</v>
      </c>
      <c r="F6778">
        <v>0</v>
      </c>
      <c r="G6778">
        <v>0</v>
      </c>
      <c r="H6778">
        <v>0</v>
      </c>
      <c r="I6778">
        <v>0</v>
      </c>
      <c r="J6778">
        <v>1</v>
      </c>
      <c r="K6778">
        <v>0</v>
      </c>
      <c r="L6778">
        <v>0</v>
      </c>
      <c r="M6778">
        <v>6</v>
      </c>
      <c r="N6778">
        <f>SUM(Table2[[#This Row],[Murder]:[Other Crimes Against STs]])</f>
        <v>9</v>
      </c>
    </row>
    <row r="6779" spans="1:14" x14ac:dyDescent="0.3">
      <c r="A6779" t="s">
        <v>129</v>
      </c>
      <c r="B6779" t="s">
        <v>141</v>
      </c>
      <c r="C6779">
        <v>2010</v>
      </c>
      <c r="D6779">
        <v>2</v>
      </c>
      <c r="E6779">
        <v>4</v>
      </c>
      <c r="F6779">
        <v>0</v>
      </c>
      <c r="G6779">
        <v>0</v>
      </c>
      <c r="H6779">
        <v>0</v>
      </c>
      <c r="I6779">
        <v>0</v>
      </c>
      <c r="J6779">
        <v>1</v>
      </c>
      <c r="K6779">
        <v>0</v>
      </c>
      <c r="L6779">
        <v>0</v>
      </c>
      <c r="M6779">
        <v>29</v>
      </c>
      <c r="N6779">
        <f>SUM(Table2[[#This Row],[Murder]:[Other Crimes Against STs]])</f>
        <v>36</v>
      </c>
    </row>
    <row r="6780" spans="1:14" x14ac:dyDescent="0.3">
      <c r="A6780" t="s">
        <v>129</v>
      </c>
      <c r="B6780" t="s">
        <v>142</v>
      </c>
      <c r="C6780">
        <v>2010</v>
      </c>
      <c r="D6780">
        <v>0</v>
      </c>
      <c r="E6780">
        <v>7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14</v>
      </c>
      <c r="N6780">
        <f>SUM(Table2[[#This Row],[Murder]:[Other Crimes Against STs]])</f>
        <v>21</v>
      </c>
    </row>
    <row r="6781" spans="1:14" x14ac:dyDescent="0.3">
      <c r="A6781" t="s">
        <v>129</v>
      </c>
      <c r="B6781" t="s">
        <v>143</v>
      </c>
      <c r="C6781">
        <v>2010</v>
      </c>
      <c r="D6781">
        <v>1</v>
      </c>
      <c r="E6781">
        <v>2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2</v>
      </c>
      <c r="N6781">
        <f>SUM(Table2[[#This Row],[Murder]:[Other Crimes Against STs]])</f>
        <v>5</v>
      </c>
    </row>
    <row r="6782" spans="1:14" x14ac:dyDescent="0.3">
      <c r="A6782" t="s">
        <v>129</v>
      </c>
      <c r="B6782" t="s">
        <v>730</v>
      </c>
      <c r="C6782">
        <v>2010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1</v>
      </c>
      <c r="N6782">
        <f>SUM(Table2[[#This Row],[Murder]:[Other Crimes Against STs]])</f>
        <v>1</v>
      </c>
    </row>
    <row r="6783" spans="1:14" x14ac:dyDescent="0.3">
      <c r="A6783" t="s">
        <v>129</v>
      </c>
      <c r="B6783" t="s">
        <v>144</v>
      </c>
      <c r="C6783">
        <v>2010</v>
      </c>
      <c r="D6783">
        <v>0</v>
      </c>
      <c r="E6783">
        <v>6</v>
      </c>
      <c r="F6783">
        <v>0</v>
      </c>
      <c r="G6783">
        <v>0</v>
      </c>
      <c r="H6783">
        <v>0</v>
      </c>
      <c r="I6783">
        <v>0</v>
      </c>
      <c r="J6783">
        <v>3</v>
      </c>
      <c r="K6783">
        <v>0</v>
      </c>
      <c r="L6783">
        <v>0</v>
      </c>
      <c r="M6783">
        <v>18</v>
      </c>
      <c r="N6783">
        <f>SUM(Table2[[#This Row],[Murder]:[Other Crimes Against STs]])</f>
        <v>27</v>
      </c>
    </row>
    <row r="6784" spans="1:14" x14ac:dyDescent="0.3">
      <c r="A6784" t="s">
        <v>129</v>
      </c>
      <c r="B6784" t="s">
        <v>145</v>
      </c>
      <c r="C6784">
        <v>2010</v>
      </c>
      <c r="D6784">
        <v>0</v>
      </c>
      <c r="E6784">
        <v>4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16</v>
      </c>
      <c r="N6784">
        <f>SUM(Table2[[#This Row],[Murder]:[Other Crimes Against STs]])</f>
        <v>20</v>
      </c>
    </row>
    <row r="6785" spans="1:14" x14ac:dyDescent="0.3">
      <c r="A6785" t="s">
        <v>129</v>
      </c>
      <c r="B6785" t="s">
        <v>146</v>
      </c>
      <c r="C6785">
        <v>2010</v>
      </c>
      <c r="D6785">
        <v>0</v>
      </c>
      <c r="E6785">
        <v>1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16</v>
      </c>
      <c r="N6785">
        <f>SUM(Table2[[#This Row],[Murder]:[Other Crimes Against STs]])</f>
        <v>17</v>
      </c>
    </row>
    <row r="6786" spans="1:14" x14ac:dyDescent="0.3">
      <c r="A6786" t="s">
        <v>129</v>
      </c>
      <c r="B6786" t="s">
        <v>147</v>
      </c>
      <c r="C6786">
        <v>2010</v>
      </c>
      <c r="D6786">
        <v>0</v>
      </c>
      <c r="E6786">
        <v>15</v>
      </c>
      <c r="F6786">
        <v>0</v>
      </c>
      <c r="G6786">
        <v>0</v>
      </c>
      <c r="H6786">
        <v>0</v>
      </c>
      <c r="I6786">
        <v>0</v>
      </c>
      <c r="J6786">
        <v>2</v>
      </c>
      <c r="K6786">
        <v>0</v>
      </c>
      <c r="L6786">
        <v>0</v>
      </c>
      <c r="M6786">
        <v>34</v>
      </c>
      <c r="N6786">
        <f>SUM(Table2[[#This Row],[Murder]:[Other Crimes Against STs]])</f>
        <v>51</v>
      </c>
    </row>
    <row r="6787" spans="1:14" x14ac:dyDescent="0.3">
      <c r="A6787" t="s">
        <v>129</v>
      </c>
      <c r="B6787" t="s">
        <v>746</v>
      </c>
      <c r="C6787">
        <v>2010</v>
      </c>
      <c r="D6787">
        <v>0</v>
      </c>
      <c r="E6787">
        <v>9</v>
      </c>
      <c r="F6787">
        <v>0</v>
      </c>
      <c r="G6787">
        <v>0</v>
      </c>
      <c r="H6787">
        <v>0</v>
      </c>
      <c r="I6787">
        <v>0</v>
      </c>
      <c r="J6787">
        <v>5</v>
      </c>
      <c r="K6787">
        <v>0</v>
      </c>
      <c r="L6787">
        <v>0</v>
      </c>
      <c r="M6787">
        <v>10</v>
      </c>
      <c r="N6787">
        <f>SUM(Table2[[#This Row],[Murder]:[Other Crimes Against STs]])</f>
        <v>24</v>
      </c>
    </row>
    <row r="6788" spans="1:14" x14ac:dyDescent="0.3">
      <c r="A6788" t="s">
        <v>129</v>
      </c>
      <c r="B6788" t="s">
        <v>41</v>
      </c>
      <c r="C6788">
        <v>2010</v>
      </c>
      <c r="D6788">
        <v>6</v>
      </c>
      <c r="E6788">
        <v>98</v>
      </c>
      <c r="F6788">
        <v>0</v>
      </c>
      <c r="G6788">
        <v>0</v>
      </c>
      <c r="H6788">
        <v>0</v>
      </c>
      <c r="I6788">
        <v>0</v>
      </c>
      <c r="J6788">
        <v>18</v>
      </c>
      <c r="K6788">
        <v>0</v>
      </c>
      <c r="L6788">
        <v>0</v>
      </c>
      <c r="M6788">
        <v>264</v>
      </c>
      <c r="N6788">
        <f>SUM(Table2[[#This Row],[Murder]:[Other Crimes Against STs]])</f>
        <v>386</v>
      </c>
    </row>
    <row r="6789" spans="1:14" x14ac:dyDescent="0.3">
      <c r="A6789" t="s">
        <v>148</v>
      </c>
      <c r="B6789" t="s">
        <v>149</v>
      </c>
      <c r="C6789">
        <v>2010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f>SUM(Table2[[#This Row],[Murder]:[Other Crimes Against STs]])</f>
        <v>0</v>
      </c>
    </row>
    <row r="6790" spans="1:14" x14ac:dyDescent="0.3">
      <c r="A6790" t="s">
        <v>148</v>
      </c>
      <c r="B6790" t="s">
        <v>150</v>
      </c>
      <c r="C6790">
        <v>2010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f>SUM(Table2[[#This Row],[Murder]:[Other Crimes Against STs]])</f>
        <v>0</v>
      </c>
    </row>
    <row r="6791" spans="1:14" x14ac:dyDescent="0.3">
      <c r="A6791" t="s">
        <v>148</v>
      </c>
      <c r="B6791" t="s">
        <v>41</v>
      </c>
      <c r="C6791">
        <v>2010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f>SUM(Table2[[#This Row],[Murder]:[Other Crimes Against STs]])</f>
        <v>0</v>
      </c>
    </row>
    <row r="6792" spans="1:14" x14ac:dyDescent="0.3">
      <c r="A6792" t="s">
        <v>151</v>
      </c>
      <c r="B6792" t="s">
        <v>152</v>
      </c>
      <c r="C6792">
        <v>2010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3</v>
      </c>
      <c r="M6792">
        <v>0</v>
      </c>
      <c r="N6792">
        <f>SUM(Table2[[#This Row],[Murder]:[Other Crimes Against STs]])</f>
        <v>3</v>
      </c>
    </row>
    <row r="6793" spans="1:14" x14ac:dyDescent="0.3">
      <c r="A6793" t="s">
        <v>151</v>
      </c>
      <c r="B6793" t="s">
        <v>153</v>
      </c>
      <c r="C6793">
        <v>2010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f>SUM(Table2[[#This Row],[Murder]:[Other Crimes Against STs]])</f>
        <v>0</v>
      </c>
    </row>
    <row r="6794" spans="1:14" x14ac:dyDescent="0.3">
      <c r="A6794" t="s">
        <v>151</v>
      </c>
      <c r="B6794" t="s">
        <v>154</v>
      </c>
      <c r="C6794">
        <v>2010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f>SUM(Table2[[#This Row],[Murder]:[Other Crimes Against STs]])</f>
        <v>0</v>
      </c>
    </row>
    <row r="6795" spans="1:14" x14ac:dyDescent="0.3">
      <c r="A6795" t="s">
        <v>151</v>
      </c>
      <c r="B6795" t="s">
        <v>155</v>
      </c>
      <c r="C6795">
        <v>2010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2</v>
      </c>
      <c r="K6795">
        <v>0</v>
      </c>
      <c r="L6795">
        <v>0</v>
      </c>
      <c r="M6795">
        <v>0</v>
      </c>
      <c r="N6795">
        <f>SUM(Table2[[#This Row],[Murder]:[Other Crimes Against STs]])</f>
        <v>2</v>
      </c>
    </row>
    <row r="6796" spans="1:14" x14ac:dyDescent="0.3">
      <c r="A6796" t="s">
        <v>151</v>
      </c>
      <c r="B6796" t="s">
        <v>156</v>
      </c>
      <c r="C6796">
        <v>2010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f>SUM(Table2[[#This Row],[Murder]:[Other Crimes Against STs]])</f>
        <v>0</v>
      </c>
    </row>
    <row r="6797" spans="1:14" x14ac:dyDescent="0.3">
      <c r="A6797" t="s">
        <v>151</v>
      </c>
      <c r="B6797" t="s">
        <v>157</v>
      </c>
      <c r="C6797">
        <v>2010</v>
      </c>
      <c r="D6797">
        <v>1</v>
      </c>
      <c r="E6797">
        <v>1</v>
      </c>
      <c r="F6797">
        <v>0</v>
      </c>
      <c r="G6797">
        <v>0</v>
      </c>
      <c r="H6797">
        <v>0</v>
      </c>
      <c r="I6797">
        <v>0</v>
      </c>
      <c r="J6797">
        <v>6</v>
      </c>
      <c r="K6797">
        <v>0</v>
      </c>
      <c r="L6797">
        <v>14</v>
      </c>
      <c r="M6797">
        <v>5</v>
      </c>
      <c r="N6797">
        <f>SUM(Table2[[#This Row],[Murder]:[Other Crimes Against STs]])</f>
        <v>27</v>
      </c>
    </row>
    <row r="6798" spans="1:14" x14ac:dyDescent="0.3">
      <c r="A6798" t="s">
        <v>151</v>
      </c>
      <c r="B6798" t="s">
        <v>158</v>
      </c>
      <c r="C6798">
        <v>2010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f>SUM(Table2[[#This Row],[Murder]:[Other Crimes Against STs]])</f>
        <v>0</v>
      </c>
    </row>
    <row r="6799" spans="1:14" x14ac:dyDescent="0.3">
      <c r="A6799" t="s">
        <v>151</v>
      </c>
      <c r="B6799" t="s">
        <v>801</v>
      </c>
      <c r="C6799">
        <v>2010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f>SUM(Table2[[#This Row],[Murder]:[Other Crimes Against STs]])</f>
        <v>0</v>
      </c>
    </row>
    <row r="6800" spans="1:14" x14ac:dyDescent="0.3">
      <c r="A6800" t="s">
        <v>151</v>
      </c>
      <c r="B6800" t="s">
        <v>159</v>
      </c>
      <c r="C6800">
        <v>2010</v>
      </c>
      <c r="D6800">
        <v>0</v>
      </c>
      <c r="E6800">
        <v>0</v>
      </c>
      <c r="F6800">
        <v>6</v>
      </c>
      <c r="G6800">
        <v>0</v>
      </c>
      <c r="H6800">
        <v>0</v>
      </c>
      <c r="I6800">
        <v>0</v>
      </c>
      <c r="J6800">
        <v>1</v>
      </c>
      <c r="K6800">
        <v>0</v>
      </c>
      <c r="L6800">
        <v>1</v>
      </c>
      <c r="M6800">
        <v>3</v>
      </c>
      <c r="N6800">
        <f>SUM(Table2[[#This Row],[Murder]:[Other Crimes Against STs]])</f>
        <v>11</v>
      </c>
    </row>
    <row r="6801" spans="1:14" x14ac:dyDescent="0.3">
      <c r="A6801" t="s">
        <v>151</v>
      </c>
      <c r="B6801" t="s">
        <v>160</v>
      </c>
      <c r="C6801">
        <v>2010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1</v>
      </c>
      <c r="K6801">
        <v>0</v>
      </c>
      <c r="L6801">
        <v>0</v>
      </c>
      <c r="M6801">
        <v>0</v>
      </c>
      <c r="N6801">
        <f>SUM(Table2[[#This Row],[Murder]:[Other Crimes Against STs]])</f>
        <v>1</v>
      </c>
    </row>
    <row r="6802" spans="1:14" x14ac:dyDescent="0.3">
      <c r="A6802" t="s">
        <v>151</v>
      </c>
      <c r="B6802" t="s">
        <v>161</v>
      </c>
      <c r="C6802">
        <v>2010</v>
      </c>
      <c r="D6802">
        <v>0</v>
      </c>
      <c r="E6802">
        <v>0</v>
      </c>
      <c r="F6802">
        <v>1</v>
      </c>
      <c r="G6802">
        <v>0</v>
      </c>
      <c r="H6802">
        <v>0</v>
      </c>
      <c r="I6802">
        <v>0</v>
      </c>
      <c r="J6802">
        <v>1</v>
      </c>
      <c r="K6802">
        <v>0</v>
      </c>
      <c r="L6802">
        <v>0</v>
      </c>
      <c r="M6802">
        <v>2</v>
      </c>
      <c r="N6802">
        <f>SUM(Table2[[#This Row],[Murder]:[Other Crimes Against STs]])</f>
        <v>4</v>
      </c>
    </row>
    <row r="6803" spans="1:14" x14ac:dyDescent="0.3">
      <c r="A6803" t="s">
        <v>151</v>
      </c>
      <c r="B6803" t="s">
        <v>162</v>
      </c>
      <c r="C6803">
        <v>2010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f>SUM(Table2[[#This Row],[Murder]:[Other Crimes Against STs]])</f>
        <v>0</v>
      </c>
    </row>
    <row r="6804" spans="1:14" x14ac:dyDescent="0.3">
      <c r="A6804" t="s">
        <v>151</v>
      </c>
      <c r="B6804" t="s">
        <v>163</v>
      </c>
      <c r="C6804">
        <v>2010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f>SUM(Table2[[#This Row],[Murder]:[Other Crimes Against STs]])</f>
        <v>0</v>
      </c>
    </row>
    <row r="6805" spans="1:14" x14ac:dyDescent="0.3">
      <c r="A6805" t="s">
        <v>151</v>
      </c>
      <c r="B6805" t="s">
        <v>164</v>
      </c>
      <c r="C6805">
        <v>2010</v>
      </c>
      <c r="D6805">
        <v>0</v>
      </c>
      <c r="E6805">
        <v>2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1</v>
      </c>
      <c r="M6805">
        <v>1</v>
      </c>
      <c r="N6805">
        <f>SUM(Table2[[#This Row],[Murder]:[Other Crimes Against STs]])</f>
        <v>4</v>
      </c>
    </row>
    <row r="6806" spans="1:14" x14ac:dyDescent="0.3">
      <c r="A6806" t="s">
        <v>151</v>
      </c>
      <c r="B6806" t="s">
        <v>165</v>
      </c>
      <c r="C6806">
        <v>2010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f>SUM(Table2[[#This Row],[Murder]:[Other Crimes Against STs]])</f>
        <v>0</v>
      </c>
    </row>
    <row r="6807" spans="1:14" x14ac:dyDescent="0.3">
      <c r="A6807" t="s">
        <v>151</v>
      </c>
      <c r="B6807" t="s">
        <v>166</v>
      </c>
      <c r="C6807">
        <v>2010</v>
      </c>
      <c r="D6807">
        <v>0</v>
      </c>
      <c r="E6807">
        <v>1</v>
      </c>
      <c r="F6807">
        <v>0</v>
      </c>
      <c r="G6807">
        <v>0</v>
      </c>
      <c r="H6807">
        <v>1</v>
      </c>
      <c r="I6807">
        <v>0</v>
      </c>
      <c r="J6807">
        <v>0</v>
      </c>
      <c r="K6807">
        <v>0</v>
      </c>
      <c r="L6807">
        <v>0</v>
      </c>
      <c r="M6807">
        <v>1</v>
      </c>
      <c r="N6807">
        <f>SUM(Table2[[#This Row],[Murder]:[Other Crimes Against STs]])</f>
        <v>3</v>
      </c>
    </row>
    <row r="6808" spans="1:14" x14ac:dyDescent="0.3">
      <c r="A6808" t="s">
        <v>151</v>
      </c>
      <c r="B6808" t="s">
        <v>167</v>
      </c>
      <c r="C6808">
        <v>2010</v>
      </c>
      <c r="D6808">
        <v>1</v>
      </c>
      <c r="E6808">
        <v>2</v>
      </c>
      <c r="F6808">
        <v>0</v>
      </c>
      <c r="G6808">
        <v>0</v>
      </c>
      <c r="H6808">
        <v>0</v>
      </c>
      <c r="I6808">
        <v>0</v>
      </c>
      <c r="J6808">
        <v>1</v>
      </c>
      <c r="K6808">
        <v>0</v>
      </c>
      <c r="L6808">
        <v>0</v>
      </c>
      <c r="M6808">
        <v>1</v>
      </c>
      <c r="N6808">
        <f>SUM(Table2[[#This Row],[Murder]:[Other Crimes Against STs]])</f>
        <v>5</v>
      </c>
    </row>
    <row r="6809" spans="1:14" x14ac:dyDescent="0.3">
      <c r="A6809" t="s">
        <v>151</v>
      </c>
      <c r="B6809" t="s">
        <v>168</v>
      </c>
      <c r="C6809">
        <v>2010</v>
      </c>
      <c r="D6809">
        <v>0</v>
      </c>
      <c r="E6809">
        <v>1</v>
      </c>
      <c r="F6809">
        <v>1</v>
      </c>
      <c r="G6809">
        <v>0</v>
      </c>
      <c r="H6809">
        <v>0</v>
      </c>
      <c r="I6809">
        <v>0</v>
      </c>
      <c r="J6809">
        <v>1</v>
      </c>
      <c r="K6809">
        <v>0</v>
      </c>
      <c r="L6809">
        <v>1</v>
      </c>
      <c r="M6809">
        <v>4</v>
      </c>
      <c r="N6809">
        <f>SUM(Table2[[#This Row],[Murder]:[Other Crimes Against STs]])</f>
        <v>8</v>
      </c>
    </row>
    <row r="6810" spans="1:14" x14ac:dyDescent="0.3">
      <c r="A6810" t="s">
        <v>151</v>
      </c>
      <c r="B6810" t="s">
        <v>169</v>
      </c>
      <c r="C6810">
        <v>2010</v>
      </c>
      <c r="D6810">
        <v>1</v>
      </c>
      <c r="E6810">
        <v>3</v>
      </c>
      <c r="F6810">
        <v>1</v>
      </c>
      <c r="G6810">
        <v>1</v>
      </c>
      <c r="H6810">
        <v>0</v>
      </c>
      <c r="I6810">
        <v>1</v>
      </c>
      <c r="J6810">
        <v>18</v>
      </c>
      <c r="K6810">
        <v>0</v>
      </c>
      <c r="L6810">
        <v>0</v>
      </c>
      <c r="M6810">
        <v>6</v>
      </c>
      <c r="N6810">
        <f>SUM(Table2[[#This Row],[Murder]:[Other Crimes Against STs]])</f>
        <v>31</v>
      </c>
    </row>
    <row r="6811" spans="1:14" x14ac:dyDescent="0.3">
      <c r="A6811" t="s">
        <v>151</v>
      </c>
      <c r="B6811" t="s">
        <v>170</v>
      </c>
      <c r="C6811">
        <v>2010</v>
      </c>
      <c r="D6811">
        <v>1</v>
      </c>
      <c r="E6811">
        <v>1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1</v>
      </c>
      <c r="M6811">
        <v>2</v>
      </c>
      <c r="N6811">
        <f>SUM(Table2[[#This Row],[Murder]:[Other Crimes Against STs]])</f>
        <v>5</v>
      </c>
    </row>
    <row r="6812" spans="1:14" x14ac:dyDescent="0.3">
      <c r="A6812" t="s">
        <v>151</v>
      </c>
      <c r="B6812" t="s">
        <v>171</v>
      </c>
      <c r="C6812">
        <v>2010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1</v>
      </c>
      <c r="K6812">
        <v>0</v>
      </c>
      <c r="L6812">
        <v>0</v>
      </c>
      <c r="M6812">
        <v>2</v>
      </c>
      <c r="N6812">
        <f>SUM(Table2[[#This Row],[Murder]:[Other Crimes Against STs]])</f>
        <v>3</v>
      </c>
    </row>
    <row r="6813" spans="1:14" x14ac:dyDescent="0.3">
      <c r="A6813" t="s">
        <v>151</v>
      </c>
      <c r="B6813" t="s">
        <v>172</v>
      </c>
      <c r="C6813">
        <v>2010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f>SUM(Table2[[#This Row],[Murder]:[Other Crimes Against STs]])</f>
        <v>0</v>
      </c>
    </row>
    <row r="6814" spans="1:14" x14ac:dyDescent="0.3">
      <c r="A6814" t="s">
        <v>151</v>
      </c>
      <c r="B6814" t="s">
        <v>173</v>
      </c>
      <c r="C6814">
        <v>2010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1</v>
      </c>
      <c r="K6814">
        <v>0</v>
      </c>
      <c r="L6814">
        <v>0</v>
      </c>
      <c r="M6814">
        <v>0</v>
      </c>
      <c r="N6814">
        <f>SUM(Table2[[#This Row],[Murder]:[Other Crimes Against STs]])</f>
        <v>1</v>
      </c>
    </row>
    <row r="6815" spans="1:14" x14ac:dyDescent="0.3">
      <c r="A6815" t="s">
        <v>151</v>
      </c>
      <c r="B6815" t="s">
        <v>174</v>
      </c>
      <c r="C6815">
        <v>2010</v>
      </c>
      <c r="D6815">
        <v>0</v>
      </c>
      <c r="E6815">
        <v>1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1</v>
      </c>
      <c r="N6815">
        <f>SUM(Table2[[#This Row],[Murder]:[Other Crimes Against STs]])</f>
        <v>2</v>
      </c>
    </row>
    <row r="6816" spans="1:14" x14ac:dyDescent="0.3">
      <c r="A6816" t="s">
        <v>151</v>
      </c>
      <c r="B6816" t="s">
        <v>175</v>
      </c>
      <c r="C6816">
        <v>2010</v>
      </c>
      <c r="D6816">
        <v>0</v>
      </c>
      <c r="E6816">
        <v>2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f>SUM(Table2[[#This Row],[Murder]:[Other Crimes Against STs]])</f>
        <v>2</v>
      </c>
    </row>
    <row r="6817" spans="1:14" x14ac:dyDescent="0.3">
      <c r="A6817" t="s">
        <v>151</v>
      </c>
      <c r="B6817" t="s">
        <v>176</v>
      </c>
      <c r="C6817">
        <v>2010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3</v>
      </c>
      <c r="K6817">
        <v>0</v>
      </c>
      <c r="L6817">
        <v>2</v>
      </c>
      <c r="M6817">
        <v>2</v>
      </c>
      <c r="N6817">
        <f>SUM(Table2[[#This Row],[Murder]:[Other Crimes Against STs]])</f>
        <v>7</v>
      </c>
    </row>
    <row r="6818" spans="1:14" x14ac:dyDescent="0.3">
      <c r="A6818" t="s">
        <v>151</v>
      </c>
      <c r="B6818" t="s">
        <v>177</v>
      </c>
      <c r="C6818">
        <v>2010</v>
      </c>
      <c r="D6818">
        <v>1</v>
      </c>
      <c r="E6818">
        <v>1</v>
      </c>
      <c r="F6818">
        <v>0</v>
      </c>
      <c r="G6818">
        <v>0</v>
      </c>
      <c r="H6818">
        <v>0</v>
      </c>
      <c r="I6818">
        <v>0</v>
      </c>
      <c r="J6818">
        <v>2</v>
      </c>
      <c r="K6818">
        <v>0</v>
      </c>
      <c r="L6818">
        <v>0</v>
      </c>
      <c r="M6818">
        <v>1</v>
      </c>
      <c r="N6818">
        <f>SUM(Table2[[#This Row],[Murder]:[Other Crimes Against STs]])</f>
        <v>5</v>
      </c>
    </row>
    <row r="6819" spans="1:14" x14ac:dyDescent="0.3">
      <c r="A6819" t="s">
        <v>151</v>
      </c>
      <c r="B6819" t="s">
        <v>772</v>
      </c>
      <c r="C6819">
        <v>2010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1</v>
      </c>
      <c r="K6819">
        <v>0</v>
      </c>
      <c r="L6819">
        <v>0</v>
      </c>
      <c r="M6819">
        <v>0</v>
      </c>
      <c r="N6819">
        <f>SUM(Table2[[#This Row],[Murder]:[Other Crimes Against STs]])</f>
        <v>1</v>
      </c>
    </row>
    <row r="6820" spans="1:14" x14ac:dyDescent="0.3">
      <c r="A6820" t="s">
        <v>151</v>
      </c>
      <c r="B6820" t="s">
        <v>178</v>
      </c>
      <c r="C6820">
        <v>2010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4</v>
      </c>
      <c r="M6820">
        <v>1</v>
      </c>
      <c r="N6820">
        <f>SUM(Table2[[#This Row],[Murder]:[Other Crimes Against STs]])</f>
        <v>5</v>
      </c>
    </row>
    <row r="6821" spans="1:14" x14ac:dyDescent="0.3">
      <c r="A6821" t="s">
        <v>151</v>
      </c>
      <c r="B6821" t="s">
        <v>179</v>
      </c>
      <c r="C6821">
        <v>2010</v>
      </c>
      <c r="D6821">
        <v>3</v>
      </c>
      <c r="E6821">
        <v>2</v>
      </c>
      <c r="F6821">
        <v>3</v>
      </c>
      <c r="G6821">
        <v>0</v>
      </c>
      <c r="H6821">
        <v>0</v>
      </c>
      <c r="I6821">
        <v>0</v>
      </c>
      <c r="J6821">
        <v>2</v>
      </c>
      <c r="K6821">
        <v>0</v>
      </c>
      <c r="L6821">
        <v>7</v>
      </c>
      <c r="M6821">
        <v>4</v>
      </c>
      <c r="N6821">
        <f>SUM(Table2[[#This Row],[Murder]:[Other Crimes Against STs]])</f>
        <v>21</v>
      </c>
    </row>
    <row r="6822" spans="1:14" x14ac:dyDescent="0.3">
      <c r="A6822" t="s">
        <v>151</v>
      </c>
      <c r="B6822" t="s">
        <v>180</v>
      </c>
      <c r="C6822">
        <v>2010</v>
      </c>
      <c r="D6822">
        <v>0</v>
      </c>
      <c r="E6822">
        <v>2</v>
      </c>
      <c r="F6822">
        <v>1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1</v>
      </c>
      <c r="N6822">
        <f>SUM(Table2[[#This Row],[Murder]:[Other Crimes Against STs]])</f>
        <v>4</v>
      </c>
    </row>
    <row r="6823" spans="1:14" x14ac:dyDescent="0.3">
      <c r="A6823" t="s">
        <v>151</v>
      </c>
      <c r="B6823" t="s">
        <v>181</v>
      </c>
      <c r="C6823">
        <v>2010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f>SUM(Table2[[#This Row],[Murder]:[Other Crimes Against STs]])</f>
        <v>0</v>
      </c>
    </row>
    <row r="6824" spans="1:14" x14ac:dyDescent="0.3">
      <c r="A6824" t="s">
        <v>151</v>
      </c>
      <c r="B6824" t="s">
        <v>41</v>
      </c>
      <c r="C6824">
        <v>2010</v>
      </c>
      <c r="D6824">
        <v>8</v>
      </c>
      <c r="E6824">
        <v>19</v>
      </c>
      <c r="F6824">
        <v>13</v>
      </c>
      <c r="G6824">
        <v>1</v>
      </c>
      <c r="H6824">
        <v>1</v>
      </c>
      <c r="I6824">
        <v>1</v>
      </c>
      <c r="J6824">
        <v>41</v>
      </c>
      <c r="K6824">
        <v>0</v>
      </c>
      <c r="L6824">
        <v>34</v>
      </c>
      <c r="M6824">
        <v>37</v>
      </c>
      <c r="N6824">
        <f>SUM(Table2[[#This Row],[Murder]:[Other Crimes Against STs]])</f>
        <v>155</v>
      </c>
    </row>
    <row r="6825" spans="1:14" x14ac:dyDescent="0.3">
      <c r="A6825" t="s">
        <v>182</v>
      </c>
      <c r="B6825" t="s">
        <v>183</v>
      </c>
      <c r="C6825">
        <v>2010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f>SUM(Table2[[#This Row],[Murder]:[Other Crimes Against STs]])</f>
        <v>0</v>
      </c>
    </row>
    <row r="6826" spans="1:14" x14ac:dyDescent="0.3">
      <c r="A6826" t="s">
        <v>182</v>
      </c>
      <c r="B6826" t="s">
        <v>184</v>
      </c>
      <c r="C6826">
        <v>2010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f>SUM(Table2[[#This Row],[Murder]:[Other Crimes Against STs]])</f>
        <v>0</v>
      </c>
    </row>
    <row r="6827" spans="1:14" x14ac:dyDescent="0.3">
      <c r="A6827" t="s">
        <v>182</v>
      </c>
      <c r="B6827" t="s">
        <v>185</v>
      </c>
      <c r="C6827">
        <v>2010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f>SUM(Table2[[#This Row],[Murder]:[Other Crimes Against STs]])</f>
        <v>0</v>
      </c>
    </row>
    <row r="6828" spans="1:14" x14ac:dyDescent="0.3">
      <c r="A6828" t="s">
        <v>182</v>
      </c>
      <c r="B6828" t="s">
        <v>186</v>
      </c>
      <c r="C6828">
        <v>2010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f>SUM(Table2[[#This Row],[Murder]:[Other Crimes Against STs]])</f>
        <v>0</v>
      </c>
    </row>
    <row r="6829" spans="1:14" x14ac:dyDescent="0.3">
      <c r="A6829" t="s">
        <v>182</v>
      </c>
      <c r="B6829" t="s">
        <v>187</v>
      </c>
      <c r="C6829">
        <v>2010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f>SUM(Table2[[#This Row],[Murder]:[Other Crimes Against STs]])</f>
        <v>0</v>
      </c>
    </row>
    <row r="6830" spans="1:14" x14ac:dyDescent="0.3">
      <c r="A6830" t="s">
        <v>182</v>
      </c>
      <c r="B6830" t="s">
        <v>188</v>
      </c>
      <c r="C6830">
        <v>2010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f>SUM(Table2[[#This Row],[Murder]:[Other Crimes Against STs]])</f>
        <v>0</v>
      </c>
    </row>
    <row r="6831" spans="1:14" x14ac:dyDescent="0.3">
      <c r="A6831" t="s">
        <v>182</v>
      </c>
      <c r="B6831" t="s">
        <v>713</v>
      </c>
      <c r="C6831">
        <v>2010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f>SUM(Table2[[#This Row],[Murder]:[Other Crimes Against STs]])</f>
        <v>0</v>
      </c>
    </row>
    <row r="6832" spans="1:14" x14ac:dyDescent="0.3">
      <c r="A6832" t="s">
        <v>182</v>
      </c>
      <c r="B6832" t="s">
        <v>190</v>
      </c>
      <c r="C6832">
        <v>2010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f>SUM(Table2[[#This Row],[Murder]:[Other Crimes Against STs]])</f>
        <v>0</v>
      </c>
    </row>
    <row r="6833" spans="1:14" x14ac:dyDescent="0.3">
      <c r="A6833" t="s">
        <v>182</v>
      </c>
      <c r="B6833" t="s">
        <v>191</v>
      </c>
      <c r="C6833">
        <v>2010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f>SUM(Table2[[#This Row],[Murder]:[Other Crimes Against STs]])</f>
        <v>0</v>
      </c>
    </row>
    <row r="6834" spans="1:14" x14ac:dyDescent="0.3">
      <c r="A6834" t="s">
        <v>182</v>
      </c>
      <c r="B6834" t="s">
        <v>192</v>
      </c>
      <c r="C6834">
        <v>2010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f>SUM(Table2[[#This Row],[Murder]:[Other Crimes Against STs]])</f>
        <v>0</v>
      </c>
    </row>
    <row r="6835" spans="1:14" x14ac:dyDescent="0.3">
      <c r="A6835" t="s">
        <v>182</v>
      </c>
      <c r="B6835" t="s">
        <v>193</v>
      </c>
      <c r="C6835">
        <v>2010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f>SUM(Table2[[#This Row],[Murder]:[Other Crimes Against STs]])</f>
        <v>0</v>
      </c>
    </row>
    <row r="6836" spans="1:14" x14ac:dyDescent="0.3">
      <c r="A6836" t="s">
        <v>182</v>
      </c>
      <c r="B6836" t="s">
        <v>194</v>
      </c>
      <c r="C6836">
        <v>2010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f>SUM(Table2[[#This Row],[Murder]:[Other Crimes Against STs]])</f>
        <v>0</v>
      </c>
    </row>
    <row r="6837" spans="1:14" x14ac:dyDescent="0.3">
      <c r="A6837" t="s">
        <v>182</v>
      </c>
      <c r="B6837" t="s">
        <v>714</v>
      </c>
      <c r="C6837">
        <v>2010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f>SUM(Table2[[#This Row],[Murder]:[Other Crimes Against STs]])</f>
        <v>0</v>
      </c>
    </row>
    <row r="6838" spans="1:14" x14ac:dyDescent="0.3">
      <c r="A6838" t="s">
        <v>182</v>
      </c>
      <c r="B6838" t="s">
        <v>747</v>
      </c>
      <c r="C6838">
        <v>2010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f>SUM(Table2[[#This Row],[Murder]:[Other Crimes Against STs]])</f>
        <v>0</v>
      </c>
    </row>
    <row r="6839" spans="1:14" x14ac:dyDescent="0.3">
      <c r="A6839" t="s">
        <v>182</v>
      </c>
      <c r="B6839" t="s">
        <v>750</v>
      </c>
      <c r="C6839">
        <v>2010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f>SUM(Table2[[#This Row],[Murder]:[Other Crimes Against STs]])</f>
        <v>0</v>
      </c>
    </row>
    <row r="6840" spans="1:14" x14ac:dyDescent="0.3">
      <c r="A6840" t="s">
        <v>182</v>
      </c>
      <c r="B6840" t="s">
        <v>196</v>
      </c>
      <c r="C6840">
        <v>2010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f>SUM(Table2[[#This Row],[Murder]:[Other Crimes Against STs]])</f>
        <v>0</v>
      </c>
    </row>
    <row r="6841" spans="1:14" x14ac:dyDescent="0.3">
      <c r="A6841" t="s">
        <v>182</v>
      </c>
      <c r="B6841" t="s">
        <v>197</v>
      </c>
      <c r="C6841">
        <v>2010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f>SUM(Table2[[#This Row],[Murder]:[Other Crimes Against STs]])</f>
        <v>0</v>
      </c>
    </row>
    <row r="6842" spans="1:14" x14ac:dyDescent="0.3">
      <c r="A6842" t="s">
        <v>182</v>
      </c>
      <c r="B6842" t="s">
        <v>198</v>
      </c>
      <c r="C6842">
        <v>2010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f>SUM(Table2[[#This Row],[Murder]:[Other Crimes Against STs]])</f>
        <v>0</v>
      </c>
    </row>
    <row r="6843" spans="1:14" x14ac:dyDescent="0.3">
      <c r="A6843" t="s">
        <v>182</v>
      </c>
      <c r="B6843" t="s">
        <v>199</v>
      </c>
      <c r="C6843">
        <v>2010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f>SUM(Table2[[#This Row],[Murder]:[Other Crimes Against STs]])</f>
        <v>0</v>
      </c>
    </row>
    <row r="6844" spans="1:14" x14ac:dyDescent="0.3">
      <c r="A6844" t="s">
        <v>182</v>
      </c>
      <c r="B6844" t="s">
        <v>200</v>
      </c>
      <c r="C6844">
        <v>2010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f>SUM(Table2[[#This Row],[Murder]:[Other Crimes Against STs]])</f>
        <v>0</v>
      </c>
    </row>
    <row r="6845" spans="1:14" x14ac:dyDescent="0.3">
      <c r="A6845" t="s">
        <v>182</v>
      </c>
      <c r="B6845" t="s">
        <v>201</v>
      </c>
      <c r="C6845">
        <v>2010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f>SUM(Table2[[#This Row],[Murder]:[Other Crimes Against STs]])</f>
        <v>0</v>
      </c>
    </row>
    <row r="6846" spans="1:14" x14ac:dyDescent="0.3">
      <c r="A6846" t="s">
        <v>182</v>
      </c>
      <c r="B6846" t="s">
        <v>202</v>
      </c>
      <c r="C6846">
        <v>2010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f>SUM(Table2[[#This Row],[Murder]:[Other Crimes Against STs]])</f>
        <v>0</v>
      </c>
    </row>
    <row r="6847" spans="1:14" x14ac:dyDescent="0.3">
      <c r="A6847" t="s">
        <v>182</v>
      </c>
      <c r="B6847" t="s">
        <v>41</v>
      </c>
      <c r="C6847">
        <v>2010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f>SUM(Table2[[#This Row],[Murder]:[Other Crimes Against STs]])</f>
        <v>0</v>
      </c>
    </row>
    <row r="6848" spans="1:14" x14ac:dyDescent="0.3">
      <c r="A6848" t="s">
        <v>203</v>
      </c>
      <c r="B6848" t="s">
        <v>793</v>
      </c>
      <c r="C6848">
        <v>2010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f>SUM(Table2[[#This Row],[Murder]:[Other Crimes Against STs]])</f>
        <v>0</v>
      </c>
    </row>
    <row r="6849" spans="1:14" x14ac:dyDescent="0.3">
      <c r="A6849" t="s">
        <v>203</v>
      </c>
      <c r="B6849" t="s">
        <v>131</v>
      </c>
      <c r="C6849">
        <v>2010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1</v>
      </c>
      <c r="M6849">
        <v>0</v>
      </c>
      <c r="N6849">
        <f>SUM(Table2[[#This Row],[Murder]:[Other Crimes Against STs]])</f>
        <v>1</v>
      </c>
    </row>
    <row r="6850" spans="1:14" x14ac:dyDescent="0.3">
      <c r="A6850" t="s">
        <v>203</v>
      </c>
      <c r="B6850" t="s">
        <v>204</v>
      </c>
      <c r="C6850">
        <v>2010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f>SUM(Table2[[#This Row],[Murder]:[Other Crimes Against STs]])</f>
        <v>0</v>
      </c>
    </row>
    <row r="6851" spans="1:14" x14ac:dyDescent="0.3">
      <c r="A6851" t="s">
        <v>203</v>
      </c>
      <c r="B6851" t="s">
        <v>781</v>
      </c>
      <c r="C6851">
        <v>2010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f>SUM(Table2[[#This Row],[Murder]:[Other Crimes Against STs]])</f>
        <v>0</v>
      </c>
    </row>
    <row r="6852" spans="1:14" x14ac:dyDescent="0.3">
      <c r="A6852" t="s">
        <v>203</v>
      </c>
      <c r="B6852" t="s">
        <v>65</v>
      </c>
      <c r="C6852">
        <v>2010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f>SUM(Table2[[#This Row],[Murder]:[Other Crimes Against STs]])</f>
        <v>0</v>
      </c>
    </row>
    <row r="6853" spans="1:14" x14ac:dyDescent="0.3">
      <c r="A6853" t="s">
        <v>203</v>
      </c>
      <c r="B6853" t="s">
        <v>205</v>
      </c>
      <c r="C6853">
        <v>2010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f>SUM(Table2[[#This Row],[Murder]:[Other Crimes Against STs]])</f>
        <v>0</v>
      </c>
    </row>
    <row r="6854" spans="1:14" x14ac:dyDescent="0.3">
      <c r="A6854" t="s">
        <v>203</v>
      </c>
      <c r="B6854" t="s">
        <v>206</v>
      </c>
      <c r="C6854">
        <v>2010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1</v>
      </c>
      <c r="M6854">
        <v>0</v>
      </c>
      <c r="N6854">
        <f>SUM(Table2[[#This Row],[Murder]:[Other Crimes Against STs]])</f>
        <v>1</v>
      </c>
    </row>
    <row r="6855" spans="1:14" x14ac:dyDescent="0.3">
      <c r="A6855" t="s">
        <v>203</v>
      </c>
      <c r="B6855" t="s">
        <v>207</v>
      </c>
      <c r="C6855">
        <v>2010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f>SUM(Table2[[#This Row],[Murder]:[Other Crimes Against STs]])</f>
        <v>0</v>
      </c>
    </row>
    <row r="6856" spans="1:14" x14ac:dyDescent="0.3">
      <c r="A6856" t="s">
        <v>203</v>
      </c>
      <c r="B6856" t="s">
        <v>208</v>
      </c>
      <c r="C6856">
        <v>2010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f>SUM(Table2[[#This Row],[Murder]:[Other Crimes Against STs]])</f>
        <v>0</v>
      </c>
    </row>
    <row r="6857" spans="1:14" x14ac:dyDescent="0.3">
      <c r="A6857" t="s">
        <v>203</v>
      </c>
      <c r="B6857" t="s">
        <v>209</v>
      </c>
      <c r="C6857">
        <v>2010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f>SUM(Table2[[#This Row],[Murder]:[Other Crimes Against STs]])</f>
        <v>0</v>
      </c>
    </row>
    <row r="6858" spans="1:14" x14ac:dyDescent="0.3">
      <c r="A6858" t="s">
        <v>203</v>
      </c>
      <c r="B6858" t="s">
        <v>210</v>
      </c>
      <c r="C6858">
        <v>2010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f>SUM(Table2[[#This Row],[Murder]:[Other Crimes Against STs]])</f>
        <v>0</v>
      </c>
    </row>
    <row r="6859" spans="1:14" x14ac:dyDescent="0.3">
      <c r="A6859" t="s">
        <v>203</v>
      </c>
      <c r="B6859" t="s">
        <v>211</v>
      </c>
      <c r="C6859">
        <v>2010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f>SUM(Table2[[#This Row],[Murder]:[Other Crimes Against STs]])</f>
        <v>0</v>
      </c>
    </row>
    <row r="6860" spans="1:14" x14ac:dyDescent="0.3">
      <c r="A6860" t="s">
        <v>203</v>
      </c>
      <c r="B6860" t="s">
        <v>212</v>
      </c>
      <c r="C6860">
        <v>2010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f>SUM(Table2[[#This Row],[Murder]:[Other Crimes Against STs]])</f>
        <v>0</v>
      </c>
    </row>
    <row r="6861" spans="1:14" x14ac:dyDescent="0.3">
      <c r="A6861" t="s">
        <v>203</v>
      </c>
      <c r="B6861" t="s">
        <v>213</v>
      </c>
      <c r="C6861">
        <v>2010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f>SUM(Table2[[#This Row],[Murder]:[Other Crimes Against STs]])</f>
        <v>0</v>
      </c>
    </row>
    <row r="6862" spans="1:14" x14ac:dyDescent="0.3">
      <c r="A6862" t="s">
        <v>203</v>
      </c>
      <c r="B6862" t="s">
        <v>214</v>
      </c>
      <c r="C6862">
        <v>2010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f>SUM(Table2[[#This Row],[Murder]:[Other Crimes Against STs]])</f>
        <v>0</v>
      </c>
    </row>
    <row r="6863" spans="1:14" x14ac:dyDescent="0.3">
      <c r="A6863" t="s">
        <v>203</v>
      </c>
      <c r="B6863" t="s">
        <v>41</v>
      </c>
      <c r="C6863">
        <v>2010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2</v>
      </c>
      <c r="M6863">
        <v>0</v>
      </c>
      <c r="N6863">
        <f>SUM(Table2[[#This Row],[Murder]:[Other Crimes Against STs]])</f>
        <v>2</v>
      </c>
    </row>
    <row r="6864" spans="1:14" x14ac:dyDescent="0.3">
      <c r="A6864" t="s">
        <v>215</v>
      </c>
      <c r="B6864" t="s">
        <v>216</v>
      </c>
      <c r="C6864">
        <v>2010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f>SUM(Table2[[#This Row],[Murder]:[Other Crimes Against STs]])</f>
        <v>0</v>
      </c>
    </row>
    <row r="6865" spans="1:14" x14ac:dyDescent="0.3">
      <c r="A6865" t="s">
        <v>215</v>
      </c>
      <c r="B6865" t="s">
        <v>217</v>
      </c>
      <c r="C6865">
        <v>2010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f>SUM(Table2[[#This Row],[Murder]:[Other Crimes Against STs]])</f>
        <v>0</v>
      </c>
    </row>
    <row r="6866" spans="1:14" x14ac:dyDescent="0.3">
      <c r="A6866" t="s">
        <v>215</v>
      </c>
      <c r="B6866" t="s">
        <v>773</v>
      </c>
      <c r="C6866">
        <v>2010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f>SUM(Table2[[#This Row],[Murder]:[Other Crimes Against STs]])</f>
        <v>0</v>
      </c>
    </row>
    <row r="6867" spans="1:14" x14ac:dyDescent="0.3">
      <c r="A6867" t="s">
        <v>215</v>
      </c>
      <c r="B6867" t="s">
        <v>218</v>
      </c>
      <c r="C6867">
        <v>2010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f>SUM(Table2[[#This Row],[Murder]:[Other Crimes Against STs]])</f>
        <v>0</v>
      </c>
    </row>
    <row r="6868" spans="1:14" x14ac:dyDescent="0.3">
      <c r="A6868" t="s">
        <v>215</v>
      </c>
      <c r="B6868" t="s">
        <v>220</v>
      </c>
      <c r="C6868">
        <v>2010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f>SUM(Table2[[#This Row],[Murder]:[Other Crimes Against STs]])</f>
        <v>0</v>
      </c>
    </row>
    <row r="6869" spans="1:14" x14ac:dyDescent="0.3">
      <c r="A6869" t="s">
        <v>215</v>
      </c>
      <c r="B6869" t="s">
        <v>802</v>
      </c>
      <c r="C6869">
        <v>2010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f>SUM(Table2[[#This Row],[Murder]:[Other Crimes Against STs]])</f>
        <v>0</v>
      </c>
    </row>
    <row r="6870" spans="1:14" x14ac:dyDescent="0.3">
      <c r="A6870" t="s">
        <v>215</v>
      </c>
      <c r="B6870" t="s">
        <v>221</v>
      </c>
      <c r="C6870">
        <v>2010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f>SUM(Table2[[#This Row],[Murder]:[Other Crimes Against STs]])</f>
        <v>0</v>
      </c>
    </row>
    <row r="6871" spans="1:14" x14ac:dyDescent="0.3">
      <c r="A6871" t="s">
        <v>215</v>
      </c>
      <c r="B6871" t="s">
        <v>223</v>
      </c>
      <c r="C6871">
        <v>2010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f>SUM(Table2[[#This Row],[Murder]:[Other Crimes Against STs]])</f>
        <v>0</v>
      </c>
    </row>
    <row r="6872" spans="1:14" x14ac:dyDescent="0.3">
      <c r="A6872" t="s">
        <v>215</v>
      </c>
      <c r="B6872" t="s">
        <v>224</v>
      </c>
      <c r="C6872">
        <v>2010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f>SUM(Table2[[#This Row],[Murder]:[Other Crimes Against STs]])</f>
        <v>0</v>
      </c>
    </row>
    <row r="6873" spans="1:14" x14ac:dyDescent="0.3">
      <c r="A6873" t="s">
        <v>215</v>
      </c>
      <c r="B6873" t="s">
        <v>715</v>
      </c>
      <c r="C6873">
        <v>2010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f>SUM(Table2[[#This Row],[Murder]:[Other Crimes Against STs]])</f>
        <v>0</v>
      </c>
    </row>
    <row r="6874" spans="1:14" x14ac:dyDescent="0.3">
      <c r="A6874" t="s">
        <v>215</v>
      </c>
      <c r="B6874" t="s">
        <v>225</v>
      </c>
      <c r="C6874">
        <v>2010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f>SUM(Table2[[#This Row],[Murder]:[Other Crimes Against STs]])</f>
        <v>0</v>
      </c>
    </row>
    <row r="6875" spans="1:14" x14ac:dyDescent="0.3">
      <c r="A6875" t="s">
        <v>215</v>
      </c>
      <c r="B6875" t="s">
        <v>226</v>
      </c>
      <c r="C6875">
        <v>2010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f>SUM(Table2[[#This Row],[Murder]:[Other Crimes Against STs]])</f>
        <v>0</v>
      </c>
    </row>
    <row r="6876" spans="1:14" x14ac:dyDescent="0.3">
      <c r="A6876" t="s">
        <v>215</v>
      </c>
      <c r="B6876" t="s">
        <v>227</v>
      </c>
      <c r="C6876">
        <v>2010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f>SUM(Table2[[#This Row],[Murder]:[Other Crimes Against STs]])</f>
        <v>0</v>
      </c>
    </row>
    <row r="6877" spans="1:14" x14ac:dyDescent="0.3">
      <c r="A6877" t="s">
        <v>215</v>
      </c>
      <c r="B6877" t="s">
        <v>774</v>
      </c>
      <c r="C6877">
        <v>2010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f>SUM(Table2[[#This Row],[Murder]:[Other Crimes Against STs]])</f>
        <v>0</v>
      </c>
    </row>
    <row r="6878" spans="1:14" x14ac:dyDescent="0.3">
      <c r="A6878" t="s">
        <v>215</v>
      </c>
      <c r="B6878" t="s">
        <v>228</v>
      </c>
      <c r="C6878">
        <v>2010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f>SUM(Table2[[#This Row],[Murder]:[Other Crimes Against STs]])</f>
        <v>0</v>
      </c>
    </row>
    <row r="6879" spans="1:14" x14ac:dyDescent="0.3">
      <c r="A6879" t="s">
        <v>215</v>
      </c>
      <c r="B6879" t="s">
        <v>229</v>
      </c>
      <c r="C6879">
        <v>2010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f>SUM(Table2[[#This Row],[Murder]:[Other Crimes Against STs]])</f>
        <v>0</v>
      </c>
    </row>
    <row r="6880" spans="1:14" x14ac:dyDescent="0.3">
      <c r="A6880" t="s">
        <v>215</v>
      </c>
      <c r="B6880" t="s">
        <v>230</v>
      </c>
      <c r="C6880">
        <v>2010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f>SUM(Table2[[#This Row],[Murder]:[Other Crimes Against STs]])</f>
        <v>0</v>
      </c>
    </row>
    <row r="6881" spans="1:14" x14ac:dyDescent="0.3">
      <c r="A6881" t="s">
        <v>215</v>
      </c>
      <c r="B6881" t="s">
        <v>231</v>
      </c>
      <c r="C6881">
        <v>2010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f>SUM(Table2[[#This Row],[Murder]:[Other Crimes Against STs]])</f>
        <v>0</v>
      </c>
    </row>
    <row r="6882" spans="1:14" x14ac:dyDescent="0.3">
      <c r="A6882" t="s">
        <v>215</v>
      </c>
      <c r="B6882" t="s">
        <v>232</v>
      </c>
      <c r="C6882">
        <v>2010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f>SUM(Table2[[#This Row],[Murder]:[Other Crimes Against STs]])</f>
        <v>0</v>
      </c>
    </row>
    <row r="6883" spans="1:14" x14ac:dyDescent="0.3">
      <c r="A6883" t="s">
        <v>215</v>
      </c>
      <c r="B6883" t="s">
        <v>233</v>
      </c>
      <c r="C6883">
        <v>2010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f>SUM(Table2[[#This Row],[Murder]:[Other Crimes Against STs]])</f>
        <v>0</v>
      </c>
    </row>
    <row r="6884" spans="1:14" x14ac:dyDescent="0.3">
      <c r="A6884" t="s">
        <v>215</v>
      </c>
      <c r="B6884" t="s">
        <v>803</v>
      </c>
      <c r="C6884">
        <v>2010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f>SUM(Table2[[#This Row],[Murder]:[Other Crimes Against STs]])</f>
        <v>0</v>
      </c>
    </row>
    <row r="6885" spans="1:14" x14ac:dyDescent="0.3">
      <c r="A6885" t="s">
        <v>215</v>
      </c>
      <c r="B6885" t="s">
        <v>234</v>
      </c>
      <c r="C6885">
        <v>2010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f>SUM(Table2[[#This Row],[Murder]:[Other Crimes Against STs]])</f>
        <v>0</v>
      </c>
    </row>
    <row r="6886" spans="1:14" x14ac:dyDescent="0.3">
      <c r="A6886" t="s">
        <v>215</v>
      </c>
      <c r="B6886" t="s">
        <v>235</v>
      </c>
      <c r="C6886">
        <v>2010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f>SUM(Table2[[#This Row],[Murder]:[Other Crimes Against STs]])</f>
        <v>0</v>
      </c>
    </row>
    <row r="6887" spans="1:14" x14ac:dyDescent="0.3">
      <c r="A6887" t="s">
        <v>215</v>
      </c>
      <c r="B6887" t="s">
        <v>236</v>
      </c>
      <c r="C6887">
        <v>2010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f>SUM(Table2[[#This Row],[Murder]:[Other Crimes Against STs]])</f>
        <v>0</v>
      </c>
    </row>
    <row r="6888" spans="1:14" x14ac:dyDescent="0.3">
      <c r="A6888" t="s">
        <v>215</v>
      </c>
      <c r="B6888" t="s">
        <v>775</v>
      </c>
      <c r="C6888">
        <v>2010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f>SUM(Table2[[#This Row],[Murder]:[Other Crimes Against STs]])</f>
        <v>0</v>
      </c>
    </row>
    <row r="6889" spans="1:14" x14ac:dyDescent="0.3">
      <c r="A6889" t="s">
        <v>215</v>
      </c>
      <c r="B6889" t="s">
        <v>776</v>
      </c>
      <c r="C6889">
        <v>2010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f>SUM(Table2[[#This Row],[Murder]:[Other Crimes Against STs]])</f>
        <v>0</v>
      </c>
    </row>
    <row r="6890" spans="1:14" x14ac:dyDescent="0.3">
      <c r="A6890" t="s">
        <v>215</v>
      </c>
      <c r="B6890" t="s">
        <v>804</v>
      </c>
      <c r="C6890">
        <v>2010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f>SUM(Table2[[#This Row],[Murder]:[Other Crimes Against STs]])</f>
        <v>0</v>
      </c>
    </row>
    <row r="6891" spans="1:14" x14ac:dyDescent="0.3">
      <c r="A6891" t="s">
        <v>215</v>
      </c>
      <c r="B6891" t="s">
        <v>237</v>
      </c>
      <c r="C6891">
        <v>2010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f>SUM(Table2[[#This Row],[Murder]:[Other Crimes Against STs]])</f>
        <v>0</v>
      </c>
    </row>
    <row r="6892" spans="1:14" x14ac:dyDescent="0.3">
      <c r="A6892" t="s">
        <v>215</v>
      </c>
      <c r="B6892" t="s">
        <v>238</v>
      </c>
      <c r="C6892">
        <v>2010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f>SUM(Table2[[#This Row],[Murder]:[Other Crimes Against STs]])</f>
        <v>0</v>
      </c>
    </row>
    <row r="6893" spans="1:14" x14ac:dyDescent="0.3">
      <c r="A6893" t="s">
        <v>215</v>
      </c>
      <c r="B6893" t="s">
        <v>41</v>
      </c>
      <c r="C6893">
        <v>2010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f>SUM(Table2[[#This Row],[Murder]:[Other Crimes Against STs]])</f>
        <v>0</v>
      </c>
    </row>
    <row r="6894" spans="1:14" x14ac:dyDescent="0.3">
      <c r="A6894" t="s">
        <v>239</v>
      </c>
      <c r="B6894" t="s">
        <v>240</v>
      </c>
      <c r="C6894">
        <v>2010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2</v>
      </c>
      <c r="M6894">
        <v>0</v>
      </c>
      <c r="N6894">
        <f>SUM(Table2[[#This Row],[Murder]:[Other Crimes Against STs]])</f>
        <v>2</v>
      </c>
    </row>
    <row r="6895" spans="1:14" x14ac:dyDescent="0.3">
      <c r="A6895" t="s">
        <v>239</v>
      </c>
      <c r="B6895" t="s">
        <v>241</v>
      </c>
      <c r="C6895">
        <v>2010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1</v>
      </c>
      <c r="M6895">
        <v>0</v>
      </c>
      <c r="N6895">
        <f>SUM(Table2[[#This Row],[Murder]:[Other Crimes Against STs]])</f>
        <v>1</v>
      </c>
    </row>
    <row r="6896" spans="1:14" x14ac:dyDescent="0.3">
      <c r="A6896" t="s">
        <v>239</v>
      </c>
      <c r="B6896" t="s">
        <v>242</v>
      </c>
      <c r="C6896">
        <v>2010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f>SUM(Table2[[#This Row],[Murder]:[Other Crimes Against STs]])</f>
        <v>0</v>
      </c>
    </row>
    <row r="6897" spans="1:14" x14ac:dyDescent="0.3">
      <c r="A6897" t="s">
        <v>239</v>
      </c>
      <c r="B6897" t="s">
        <v>243</v>
      </c>
      <c r="C6897">
        <v>2010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1</v>
      </c>
      <c r="K6897">
        <v>0</v>
      </c>
      <c r="L6897">
        <v>9</v>
      </c>
      <c r="M6897">
        <v>4</v>
      </c>
      <c r="N6897">
        <f>SUM(Table2[[#This Row],[Murder]:[Other Crimes Against STs]])</f>
        <v>14</v>
      </c>
    </row>
    <row r="6898" spans="1:14" x14ac:dyDescent="0.3">
      <c r="A6898" t="s">
        <v>239</v>
      </c>
      <c r="B6898" t="s">
        <v>244</v>
      </c>
      <c r="C6898">
        <v>2010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1</v>
      </c>
      <c r="K6898">
        <v>0</v>
      </c>
      <c r="L6898">
        <v>3</v>
      </c>
      <c r="M6898">
        <v>2</v>
      </c>
      <c r="N6898">
        <f>SUM(Table2[[#This Row],[Murder]:[Other Crimes Against STs]])</f>
        <v>6</v>
      </c>
    </row>
    <row r="6899" spans="1:14" x14ac:dyDescent="0.3">
      <c r="A6899" t="s">
        <v>239</v>
      </c>
      <c r="B6899" t="s">
        <v>245</v>
      </c>
      <c r="C6899">
        <v>2010</v>
      </c>
      <c r="D6899">
        <v>0</v>
      </c>
      <c r="E6899">
        <v>1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1</v>
      </c>
      <c r="M6899">
        <v>0</v>
      </c>
      <c r="N6899">
        <f>SUM(Table2[[#This Row],[Murder]:[Other Crimes Against STs]])</f>
        <v>2</v>
      </c>
    </row>
    <row r="6900" spans="1:14" x14ac:dyDescent="0.3">
      <c r="A6900" t="s">
        <v>239</v>
      </c>
      <c r="B6900" t="s">
        <v>246</v>
      </c>
      <c r="C6900">
        <v>2010</v>
      </c>
      <c r="D6900">
        <v>0</v>
      </c>
      <c r="E6900">
        <v>2</v>
      </c>
      <c r="F6900">
        <v>0</v>
      </c>
      <c r="G6900">
        <v>0</v>
      </c>
      <c r="H6900">
        <v>0</v>
      </c>
      <c r="I6900">
        <v>0</v>
      </c>
      <c r="J6900">
        <v>4</v>
      </c>
      <c r="K6900">
        <v>0</v>
      </c>
      <c r="L6900">
        <v>9</v>
      </c>
      <c r="M6900">
        <v>3</v>
      </c>
      <c r="N6900">
        <f>SUM(Table2[[#This Row],[Murder]:[Other Crimes Against STs]])</f>
        <v>18</v>
      </c>
    </row>
    <row r="6901" spans="1:14" x14ac:dyDescent="0.3">
      <c r="A6901" t="s">
        <v>239</v>
      </c>
      <c r="B6901" t="s">
        <v>247</v>
      </c>
      <c r="C6901">
        <v>2010</v>
      </c>
      <c r="D6901">
        <v>0</v>
      </c>
      <c r="E6901">
        <v>0</v>
      </c>
      <c r="F6901">
        <v>0</v>
      </c>
      <c r="G6901">
        <v>2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f>SUM(Table2[[#This Row],[Murder]:[Other Crimes Against STs]])</f>
        <v>2</v>
      </c>
    </row>
    <row r="6902" spans="1:14" x14ac:dyDescent="0.3">
      <c r="A6902" t="s">
        <v>239</v>
      </c>
      <c r="B6902" t="s">
        <v>248</v>
      </c>
      <c r="C6902">
        <v>2010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f>SUM(Table2[[#This Row],[Murder]:[Other Crimes Against STs]])</f>
        <v>0</v>
      </c>
    </row>
    <row r="6903" spans="1:14" x14ac:dyDescent="0.3">
      <c r="A6903" t="s">
        <v>239</v>
      </c>
      <c r="B6903" t="s">
        <v>249</v>
      </c>
      <c r="C6903">
        <v>2010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1</v>
      </c>
      <c r="M6903">
        <v>0</v>
      </c>
      <c r="N6903">
        <f>SUM(Table2[[#This Row],[Murder]:[Other Crimes Against STs]])</f>
        <v>1</v>
      </c>
    </row>
    <row r="6904" spans="1:14" x14ac:dyDescent="0.3">
      <c r="A6904" t="s">
        <v>239</v>
      </c>
      <c r="B6904" t="s">
        <v>716</v>
      </c>
      <c r="C6904">
        <v>2010</v>
      </c>
      <c r="D6904">
        <v>0</v>
      </c>
      <c r="E6904">
        <v>2</v>
      </c>
      <c r="F6904">
        <v>1</v>
      </c>
      <c r="G6904">
        <v>0</v>
      </c>
      <c r="H6904">
        <v>0</v>
      </c>
      <c r="I6904">
        <v>0</v>
      </c>
      <c r="J6904">
        <v>1</v>
      </c>
      <c r="K6904">
        <v>0</v>
      </c>
      <c r="L6904">
        <v>11</v>
      </c>
      <c r="M6904">
        <v>0</v>
      </c>
      <c r="N6904">
        <f>SUM(Table2[[#This Row],[Murder]:[Other Crimes Against STs]])</f>
        <v>15</v>
      </c>
    </row>
    <row r="6905" spans="1:14" x14ac:dyDescent="0.3">
      <c r="A6905" t="s">
        <v>239</v>
      </c>
      <c r="B6905" t="s">
        <v>251</v>
      </c>
      <c r="C6905">
        <v>2010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4</v>
      </c>
      <c r="K6905">
        <v>0</v>
      </c>
      <c r="L6905">
        <v>4</v>
      </c>
      <c r="M6905">
        <v>0</v>
      </c>
      <c r="N6905">
        <f>SUM(Table2[[#This Row],[Murder]:[Other Crimes Against STs]])</f>
        <v>8</v>
      </c>
    </row>
    <row r="6906" spans="1:14" x14ac:dyDescent="0.3">
      <c r="A6906" t="s">
        <v>239</v>
      </c>
      <c r="B6906" t="s">
        <v>252</v>
      </c>
      <c r="C6906">
        <v>2010</v>
      </c>
      <c r="D6906">
        <v>5</v>
      </c>
      <c r="E6906">
        <v>2</v>
      </c>
      <c r="F6906">
        <v>1</v>
      </c>
      <c r="G6906">
        <v>0</v>
      </c>
      <c r="H6906">
        <v>0</v>
      </c>
      <c r="I6906">
        <v>0</v>
      </c>
      <c r="J6906">
        <v>40</v>
      </c>
      <c r="K6906">
        <v>0</v>
      </c>
      <c r="L6906">
        <v>10</v>
      </c>
      <c r="M6906">
        <v>23</v>
      </c>
      <c r="N6906">
        <f>SUM(Table2[[#This Row],[Murder]:[Other Crimes Against STs]])</f>
        <v>81</v>
      </c>
    </row>
    <row r="6907" spans="1:14" x14ac:dyDescent="0.3">
      <c r="A6907" t="s">
        <v>239</v>
      </c>
      <c r="B6907" t="s">
        <v>253</v>
      </c>
      <c r="C6907">
        <v>2010</v>
      </c>
      <c r="D6907">
        <v>0</v>
      </c>
      <c r="E6907">
        <v>0</v>
      </c>
      <c r="F6907">
        <v>1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1</v>
      </c>
      <c r="M6907">
        <v>0</v>
      </c>
      <c r="N6907">
        <f>SUM(Table2[[#This Row],[Murder]:[Other Crimes Against STs]])</f>
        <v>2</v>
      </c>
    </row>
    <row r="6908" spans="1:14" x14ac:dyDescent="0.3">
      <c r="A6908" t="s">
        <v>239</v>
      </c>
      <c r="B6908" t="s">
        <v>254</v>
      </c>
      <c r="C6908">
        <v>2010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4</v>
      </c>
      <c r="N6908">
        <f>SUM(Table2[[#This Row],[Murder]:[Other Crimes Against STs]])</f>
        <v>4</v>
      </c>
    </row>
    <row r="6909" spans="1:14" x14ac:dyDescent="0.3">
      <c r="A6909" t="s">
        <v>239</v>
      </c>
      <c r="B6909" t="s">
        <v>765</v>
      </c>
      <c r="C6909">
        <v>2010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f>SUM(Table2[[#This Row],[Murder]:[Other Crimes Against STs]])</f>
        <v>0</v>
      </c>
    </row>
    <row r="6910" spans="1:14" x14ac:dyDescent="0.3">
      <c r="A6910" t="s">
        <v>239</v>
      </c>
      <c r="B6910" t="s">
        <v>255</v>
      </c>
      <c r="C6910">
        <v>2010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f>SUM(Table2[[#This Row],[Murder]:[Other Crimes Against STs]])</f>
        <v>0</v>
      </c>
    </row>
    <row r="6911" spans="1:14" x14ac:dyDescent="0.3">
      <c r="A6911" t="s">
        <v>239</v>
      </c>
      <c r="B6911" t="s">
        <v>256</v>
      </c>
      <c r="C6911">
        <v>2010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1</v>
      </c>
      <c r="M6911">
        <v>1</v>
      </c>
      <c r="N6911">
        <f>SUM(Table2[[#This Row],[Murder]:[Other Crimes Against STs]])</f>
        <v>2</v>
      </c>
    </row>
    <row r="6912" spans="1:14" x14ac:dyDescent="0.3">
      <c r="A6912" t="s">
        <v>239</v>
      </c>
      <c r="B6912" t="s">
        <v>257</v>
      </c>
      <c r="C6912">
        <v>2010</v>
      </c>
      <c r="D6912">
        <v>5</v>
      </c>
      <c r="E6912">
        <v>5</v>
      </c>
      <c r="F6912">
        <v>0</v>
      </c>
      <c r="G6912">
        <v>3</v>
      </c>
      <c r="H6912">
        <v>2</v>
      </c>
      <c r="I6912">
        <v>1</v>
      </c>
      <c r="J6912">
        <v>10</v>
      </c>
      <c r="K6912">
        <v>0</v>
      </c>
      <c r="L6912">
        <v>2</v>
      </c>
      <c r="M6912">
        <v>0</v>
      </c>
      <c r="N6912">
        <f>SUM(Table2[[#This Row],[Murder]:[Other Crimes Against STs]])</f>
        <v>28</v>
      </c>
    </row>
    <row r="6913" spans="1:14" x14ac:dyDescent="0.3">
      <c r="A6913" t="s">
        <v>239</v>
      </c>
      <c r="B6913" t="s">
        <v>258</v>
      </c>
      <c r="C6913">
        <v>2010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1</v>
      </c>
      <c r="M6913">
        <v>0</v>
      </c>
      <c r="N6913">
        <f>SUM(Table2[[#This Row],[Murder]:[Other Crimes Against STs]])</f>
        <v>1</v>
      </c>
    </row>
    <row r="6914" spans="1:14" x14ac:dyDescent="0.3">
      <c r="A6914" t="s">
        <v>239</v>
      </c>
      <c r="B6914" t="s">
        <v>259</v>
      </c>
      <c r="C6914">
        <v>2010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11</v>
      </c>
      <c r="K6914">
        <v>0</v>
      </c>
      <c r="L6914">
        <v>11</v>
      </c>
      <c r="M6914">
        <v>0</v>
      </c>
      <c r="N6914">
        <f>SUM(Table2[[#This Row],[Murder]:[Other Crimes Against STs]])</f>
        <v>22</v>
      </c>
    </row>
    <row r="6915" spans="1:14" x14ac:dyDescent="0.3">
      <c r="A6915" t="s">
        <v>239</v>
      </c>
      <c r="B6915" t="s">
        <v>766</v>
      </c>
      <c r="C6915">
        <v>2010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f>SUM(Table2[[#This Row],[Murder]:[Other Crimes Against STs]])</f>
        <v>0</v>
      </c>
    </row>
    <row r="6916" spans="1:14" x14ac:dyDescent="0.3">
      <c r="A6916" t="s">
        <v>239</v>
      </c>
      <c r="B6916" t="s">
        <v>260</v>
      </c>
      <c r="C6916">
        <v>2010</v>
      </c>
      <c r="D6916">
        <v>0</v>
      </c>
      <c r="E6916">
        <v>4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5</v>
      </c>
      <c r="N6916">
        <f>SUM(Table2[[#This Row],[Murder]:[Other Crimes Against STs]])</f>
        <v>9</v>
      </c>
    </row>
    <row r="6917" spans="1:14" x14ac:dyDescent="0.3">
      <c r="A6917" t="s">
        <v>239</v>
      </c>
      <c r="B6917" t="s">
        <v>261</v>
      </c>
      <c r="C6917">
        <v>2010</v>
      </c>
      <c r="D6917">
        <v>0</v>
      </c>
      <c r="E6917">
        <v>1</v>
      </c>
      <c r="F6917">
        <v>0</v>
      </c>
      <c r="G6917">
        <v>0</v>
      </c>
      <c r="H6917">
        <v>0</v>
      </c>
      <c r="I6917">
        <v>0</v>
      </c>
      <c r="J6917">
        <v>2</v>
      </c>
      <c r="K6917">
        <v>0</v>
      </c>
      <c r="L6917">
        <v>5</v>
      </c>
      <c r="M6917">
        <v>3</v>
      </c>
      <c r="N6917">
        <f>SUM(Table2[[#This Row],[Murder]:[Other Crimes Against STs]])</f>
        <v>11</v>
      </c>
    </row>
    <row r="6918" spans="1:14" x14ac:dyDescent="0.3">
      <c r="A6918" t="s">
        <v>239</v>
      </c>
      <c r="B6918" t="s">
        <v>262</v>
      </c>
      <c r="C6918">
        <v>2010</v>
      </c>
      <c r="D6918">
        <v>0</v>
      </c>
      <c r="E6918">
        <v>1</v>
      </c>
      <c r="F6918">
        <v>0</v>
      </c>
      <c r="G6918">
        <v>0</v>
      </c>
      <c r="H6918">
        <v>0</v>
      </c>
      <c r="I6918">
        <v>0</v>
      </c>
      <c r="J6918">
        <v>1</v>
      </c>
      <c r="K6918">
        <v>0</v>
      </c>
      <c r="L6918">
        <v>3</v>
      </c>
      <c r="M6918">
        <v>0</v>
      </c>
      <c r="N6918">
        <f>SUM(Table2[[#This Row],[Murder]:[Other Crimes Against STs]])</f>
        <v>5</v>
      </c>
    </row>
    <row r="6919" spans="1:14" x14ac:dyDescent="0.3">
      <c r="A6919" t="s">
        <v>239</v>
      </c>
      <c r="B6919" t="s">
        <v>263</v>
      </c>
      <c r="C6919">
        <v>2010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f>SUM(Table2[[#This Row],[Murder]:[Other Crimes Against STs]])</f>
        <v>0</v>
      </c>
    </row>
    <row r="6920" spans="1:14" x14ac:dyDescent="0.3">
      <c r="A6920" t="s">
        <v>239</v>
      </c>
      <c r="B6920" t="s">
        <v>41</v>
      </c>
      <c r="C6920">
        <v>2010</v>
      </c>
      <c r="D6920">
        <v>10</v>
      </c>
      <c r="E6920">
        <v>18</v>
      </c>
      <c r="F6920">
        <v>3</v>
      </c>
      <c r="G6920">
        <v>5</v>
      </c>
      <c r="H6920">
        <v>2</v>
      </c>
      <c r="I6920">
        <v>1</v>
      </c>
      <c r="J6920">
        <v>75</v>
      </c>
      <c r="K6920">
        <v>0</v>
      </c>
      <c r="L6920">
        <v>75</v>
      </c>
      <c r="M6920">
        <v>45</v>
      </c>
      <c r="N6920">
        <f>SUM(Table2[[#This Row],[Murder]:[Other Crimes Against STs]])</f>
        <v>234</v>
      </c>
    </row>
    <row r="6921" spans="1:14" x14ac:dyDescent="0.3">
      <c r="A6921" t="s">
        <v>264</v>
      </c>
      <c r="B6921" t="s">
        <v>265</v>
      </c>
      <c r="C6921">
        <v>2010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2</v>
      </c>
      <c r="K6921">
        <v>0</v>
      </c>
      <c r="L6921">
        <v>10</v>
      </c>
      <c r="M6921">
        <v>5</v>
      </c>
      <c r="N6921">
        <f>SUM(Table2[[#This Row],[Murder]:[Other Crimes Against STs]])</f>
        <v>17</v>
      </c>
    </row>
    <row r="6922" spans="1:14" x14ac:dyDescent="0.3">
      <c r="A6922" t="s">
        <v>264</v>
      </c>
      <c r="B6922" t="s">
        <v>266</v>
      </c>
      <c r="C6922">
        <v>2010</v>
      </c>
      <c r="D6922">
        <v>0</v>
      </c>
      <c r="E6922">
        <v>1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f>SUM(Table2[[#This Row],[Murder]:[Other Crimes Against STs]])</f>
        <v>1</v>
      </c>
    </row>
    <row r="6923" spans="1:14" x14ac:dyDescent="0.3">
      <c r="A6923" t="s">
        <v>264</v>
      </c>
      <c r="B6923" t="s">
        <v>267</v>
      </c>
      <c r="C6923">
        <v>2010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6</v>
      </c>
      <c r="M6923">
        <v>0</v>
      </c>
      <c r="N6923">
        <f>SUM(Table2[[#This Row],[Murder]:[Other Crimes Against STs]])</f>
        <v>6</v>
      </c>
    </row>
    <row r="6924" spans="1:14" x14ac:dyDescent="0.3">
      <c r="A6924" t="s">
        <v>264</v>
      </c>
      <c r="B6924" t="s">
        <v>268</v>
      </c>
      <c r="C6924">
        <v>2010</v>
      </c>
      <c r="D6924">
        <v>3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19</v>
      </c>
      <c r="M6924">
        <v>0</v>
      </c>
      <c r="N6924">
        <f>SUM(Table2[[#This Row],[Murder]:[Other Crimes Against STs]])</f>
        <v>22</v>
      </c>
    </row>
    <row r="6925" spans="1:14" x14ac:dyDescent="0.3">
      <c r="A6925" t="s">
        <v>264</v>
      </c>
      <c r="B6925" t="s">
        <v>269</v>
      </c>
      <c r="C6925">
        <v>2010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17</v>
      </c>
      <c r="M6925">
        <v>0</v>
      </c>
      <c r="N6925">
        <f>SUM(Table2[[#This Row],[Murder]:[Other Crimes Against STs]])</f>
        <v>17</v>
      </c>
    </row>
    <row r="6926" spans="1:14" x14ac:dyDescent="0.3">
      <c r="A6926" t="s">
        <v>264</v>
      </c>
      <c r="B6926" t="s">
        <v>270</v>
      </c>
      <c r="C6926">
        <v>2010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1</v>
      </c>
      <c r="K6926">
        <v>0</v>
      </c>
      <c r="L6926">
        <v>1</v>
      </c>
      <c r="M6926">
        <v>0</v>
      </c>
      <c r="N6926">
        <f>SUM(Table2[[#This Row],[Murder]:[Other Crimes Against STs]])</f>
        <v>2</v>
      </c>
    </row>
    <row r="6927" spans="1:14" x14ac:dyDescent="0.3">
      <c r="A6927" t="s">
        <v>264</v>
      </c>
      <c r="B6927" t="s">
        <v>271</v>
      </c>
      <c r="C6927">
        <v>2010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1</v>
      </c>
      <c r="K6927">
        <v>0</v>
      </c>
      <c r="L6927">
        <v>3</v>
      </c>
      <c r="M6927">
        <v>2</v>
      </c>
      <c r="N6927">
        <f>SUM(Table2[[#This Row],[Murder]:[Other Crimes Against STs]])</f>
        <v>6</v>
      </c>
    </row>
    <row r="6928" spans="1:14" x14ac:dyDescent="0.3">
      <c r="A6928" t="s">
        <v>264</v>
      </c>
      <c r="B6928" t="s">
        <v>777</v>
      </c>
      <c r="C6928">
        <v>2010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10</v>
      </c>
      <c r="M6928">
        <v>10</v>
      </c>
      <c r="N6928">
        <f>SUM(Table2[[#This Row],[Murder]:[Other Crimes Against STs]])</f>
        <v>20</v>
      </c>
    </row>
    <row r="6929" spans="1:14" x14ac:dyDescent="0.3">
      <c r="A6929" t="s">
        <v>264</v>
      </c>
      <c r="B6929" t="s">
        <v>272</v>
      </c>
      <c r="C6929">
        <v>2010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1</v>
      </c>
      <c r="M6929">
        <v>1</v>
      </c>
      <c r="N6929">
        <f>SUM(Table2[[#This Row],[Murder]:[Other Crimes Against STs]])</f>
        <v>2</v>
      </c>
    </row>
    <row r="6930" spans="1:14" x14ac:dyDescent="0.3">
      <c r="A6930" t="s">
        <v>264</v>
      </c>
      <c r="B6930" t="s">
        <v>273</v>
      </c>
      <c r="C6930">
        <v>2010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6</v>
      </c>
      <c r="M6930">
        <v>6</v>
      </c>
      <c r="N6930">
        <f>SUM(Table2[[#This Row],[Murder]:[Other Crimes Against STs]])</f>
        <v>12</v>
      </c>
    </row>
    <row r="6931" spans="1:14" x14ac:dyDescent="0.3">
      <c r="A6931" t="s">
        <v>264</v>
      </c>
      <c r="B6931" t="s">
        <v>274</v>
      </c>
      <c r="C6931">
        <v>2010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4</v>
      </c>
      <c r="K6931">
        <v>0</v>
      </c>
      <c r="L6931">
        <v>0</v>
      </c>
      <c r="M6931">
        <v>8</v>
      </c>
      <c r="N6931">
        <f>SUM(Table2[[#This Row],[Murder]:[Other Crimes Against STs]])</f>
        <v>12</v>
      </c>
    </row>
    <row r="6932" spans="1:14" x14ac:dyDescent="0.3">
      <c r="A6932" t="s">
        <v>264</v>
      </c>
      <c r="B6932" t="s">
        <v>275</v>
      </c>
      <c r="C6932">
        <v>2010</v>
      </c>
      <c r="D6932">
        <v>1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8</v>
      </c>
      <c r="M6932">
        <v>8</v>
      </c>
      <c r="N6932">
        <f>SUM(Table2[[#This Row],[Murder]:[Other Crimes Against STs]])</f>
        <v>17</v>
      </c>
    </row>
    <row r="6933" spans="1:14" x14ac:dyDescent="0.3">
      <c r="A6933" t="s">
        <v>264</v>
      </c>
      <c r="B6933" t="s">
        <v>276</v>
      </c>
      <c r="C6933">
        <v>2010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14</v>
      </c>
      <c r="M6933">
        <v>14</v>
      </c>
      <c r="N6933">
        <f>SUM(Table2[[#This Row],[Murder]:[Other Crimes Against STs]])</f>
        <v>28</v>
      </c>
    </row>
    <row r="6934" spans="1:14" x14ac:dyDescent="0.3">
      <c r="A6934" t="s">
        <v>264</v>
      </c>
      <c r="B6934" t="s">
        <v>277</v>
      </c>
      <c r="C6934">
        <v>2010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2</v>
      </c>
      <c r="M6934">
        <v>2</v>
      </c>
      <c r="N6934">
        <f>SUM(Table2[[#This Row],[Murder]:[Other Crimes Against STs]])</f>
        <v>4</v>
      </c>
    </row>
    <row r="6935" spans="1:14" x14ac:dyDescent="0.3">
      <c r="A6935" t="s">
        <v>264</v>
      </c>
      <c r="B6935" t="s">
        <v>278</v>
      </c>
      <c r="C6935">
        <v>2010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13</v>
      </c>
      <c r="M6935">
        <v>13</v>
      </c>
      <c r="N6935">
        <f>SUM(Table2[[#This Row],[Murder]:[Other Crimes Against STs]])</f>
        <v>26</v>
      </c>
    </row>
    <row r="6936" spans="1:14" x14ac:dyDescent="0.3">
      <c r="A6936" t="s">
        <v>264</v>
      </c>
      <c r="B6936" t="s">
        <v>279</v>
      </c>
      <c r="C6936">
        <v>2010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3</v>
      </c>
      <c r="M6936">
        <v>4</v>
      </c>
      <c r="N6936">
        <f>SUM(Table2[[#This Row],[Murder]:[Other Crimes Against STs]])</f>
        <v>7</v>
      </c>
    </row>
    <row r="6937" spans="1:14" x14ac:dyDescent="0.3">
      <c r="A6937" t="s">
        <v>264</v>
      </c>
      <c r="B6937" t="s">
        <v>280</v>
      </c>
      <c r="C6937">
        <v>2010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f>SUM(Table2[[#This Row],[Murder]:[Other Crimes Against STs]])</f>
        <v>0</v>
      </c>
    </row>
    <row r="6938" spans="1:14" x14ac:dyDescent="0.3">
      <c r="A6938" t="s">
        <v>264</v>
      </c>
      <c r="B6938" t="s">
        <v>281</v>
      </c>
      <c r="C6938">
        <v>2010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1</v>
      </c>
      <c r="M6938">
        <v>1</v>
      </c>
      <c r="N6938">
        <f>SUM(Table2[[#This Row],[Murder]:[Other Crimes Against STs]])</f>
        <v>2</v>
      </c>
    </row>
    <row r="6939" spans="1:14" x14ac:dyDescent="0.3">
      <c r="A6939" t="s">
        <v>264</v>
      </c>
      <c r="B6939" t="s">
        <v>282</v>
      </c>
      <c r="C6939">
        <v>2010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12</v>
      </c>
      <c r="M6939">
        <v>14</v>
      </c>
      <c r="N6939">
        <f>SUM(Table2[[#This Row],[Murder]:[Other Crimes Against STs]])</f>
        <v>26</v>
      </c>
    </row>
    <row r="6940" spans="1:14" x14ac:dyDescent="0.3">
      <c r="A6940" t="s">
        <v>264</v>
      </c>
      <c r="B6940" t="s">
        <v>283</v>
      </c>
      <c r="C6940">
        <v>2010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f>SUM(Table2[[#This Row],[Murder]:[Other Crimes Against STs]])</f>
        <v>0</v>
      </c>
    </row>
    <row r="6941" spans="1:14" x14ac:dyDescent="0.3">
      <c r="A6941" t="s">
        <v>264</v>
      </c>
      <c r="B6941" t="s">
        <v>284</v>
      </c>
      <c r="C6941">
        <v>2010</v>
      </c>
      <c r="D6941">
        <v>1</v>
      </c>
      <c r="E6941">
        <v>2</v>
      </c>
      <c r="F6941">
        <v>0</v>
      </c>
      <c r="G6941">
        <v>0</v>
      </c>
      <c r="H6941">
        <v>0</v>
      </c>
      <c r="I6941">
        <v>0</v>
      </c>
      <c r="J6941">
        <v>4</v>
      </c>
      <c r="K6941">
        <v>0</v>
      </c>
      <c r="L6941">
        <v>0</v>
      </c>
      <c r="M6941">
        <v>1</v>
      </c>
      <c r="N6941">
        <f>SUM(Table2[[#This Row],[Murder]:[Other Crimes Against STs]])</f>
        <v>8</v>
      </c>
    </row>
    <row r="6942" spans="1:14" x14ac:dyDescent="0.3">
      <c r="A6942" t="s">
        <v>264</v>
      </c>
      <c r="B6942" t="s">
        <v>285</v>
      </c>
      <c r="C6942">
        <v>2010</v>
      </c>
      <c r="D6942">
        <v>0</v>
      </c>
      <c r="E6942">
        <v>1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4</v>
      </c>
      <c r="M6942">
        <v>0</v>
      </c>
      <c r="N6942">
        <f>SUM(Table2[[#This Row],[Murder]:[Other Crimes Against STs]])</f>
        <v>5</v>
      </c>
    </row>
    <row r="6943" spans="1:14" x14ac:dyDescent="0.3">
      <c r="A6943" t="s">
        <v>264</v>
      </c>
      <c r="B6943" t="s">
        <v>286</v>
      </c>
      <c r="C6943">
        <v>2010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f>SUM(Table2[[#This Row],[Murder]:[Other Crimes Against STs]])</f>
        <v>0</v>
      </c>
    </row>
    <row r="6944" spans="1:14" x14ac:dyDescent="0.3">
      <c r="A6944" t="s">
        <v>264</v>
      </c>
      <c r="B6944" t="s">
        <v>287</v>
      </c>
      <c r="C6944">
        <v>2010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f>SUM(Table2[[#This Row],[Murder]:[Other Crimes Against STs]])</f>
        <v>0</v>
      </c>
    </row>
    <row r="6945" spans="1:14" x14ac:dyDescent="0.3">
      <c r="A6945" t="s">
        <v>264</v>
      </c>
      <c r="B6945" t="s">
        <v>288</v>
      </c>
      <c r="C6945">
        <v>2010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1</v>
      </c>
      <c r="M6945">
        <v>0</v>
      </c>
      <c r="N6945">
        <f>SUM(Table2[[#This Row],[Murder]:[Other Crimes Against STs]])</f>
        <v>1</v>
      </c>
    </row>
    <row r="6946" spans="1:14" x14ac:dyDescent="0.3">
      <c r="A6946" t="s">
        <v>264</v>
      </c>
      <c r="B6946" t="s">
        <v>289</v>
      </c>
      <c r="C6946">
        <v>2010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1</v>
      </c>
      <c r="M6946">
        <v>0</v>
      </c>
      <c r="N6946">
        <f>SUM(Table2[[#This Row],[Murder]:[Other Crimes Against STs]])</f>
        <v>1</v>
      </c>
    </row>
    <row r="6947" spans="1:14" x14ac:dyDescent="0.3">
      <c r="A6947" t="s">
        <v>264</v>
      </c>
      <c r="B6947" t="s">
        <v>290</v>
      </c>
      <c r="C6947">
        <v>2010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23</v>
      </c>
      <c r="M6947">
        <v>0</v>
      </c>
      <c r="N6947">
        <f>SUM(Table2[[#This Row],[Murder]:[Other Crimes Against STs]])</f>
        <v>23</v>
      </c>
    </row>
    <row r="6948" spans="1:14" x14ac:dyDescent="0.3">
      <c r="A6948" t="s">
        <v>264</v>
      </c>
      <c r="B6948" t="s">
        <v>233</v>
      </c>
      <c r="C6948">
        <v>2010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f>SUM(Table2[[#This Row],[Murder]:[Other Crimes Against STs]])</f>
        <v>0</v>
      </c>
    </row>
    <row r="6949" spans="1:14" x14ac:dyDescent="0.3">
      <c r="A6949" t="s">
        <v>264</v>
      </c>
      <c r="B6949" t="s">
        <v>778</v>
      </c>
      <c r="C6949">
        <v>2010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1</v>
      </c>
      <c r="K6949">
        <v>0</v>
      </c>
      <c r="L6949">
        <v>0</v>
      </c>
      <c r="M6949">
        <v>3</v>
      </c>
      <c r="N6949">
        <f>SUM(Table2[[#This Row],[Murder]:[Other Crimes Against STs]])</f>
        <v>4</v>
      </c>
    </row>
    <row r="6950" spans="1:14" x14ac:dyDescent="0.3">
      <c r="A6950" t="s">
        <v>264</v>
      </c>
      <c r="B6950" t="s">
        <v>291</v>
      </c>
      <c r="C6950">
        <v>2010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1</v>
      </c>
      <c r="K6950">
        <v>0</v>
      </c>
      <c r="L6950">
        <v>1</v>
      </c>
      <c r="M6950">
        <v>1</v>
      </c>
      <c r="N6950">
        <f>SUM(Table2[[#This Row],[Murder]:[Other Crimes Against STs]])</f>
        <v>3</v>
      </c>
    </row>
    <row r="6951" spans="1:14" x14ac:dyDescent="0.3">
      <c r="A6951" t="s">
        <v>264</v>
      </c>
      <c r="B6951" t="s">
        <v>292</v>
      </c>
      <c r="C6951">
        <v>2010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2</v>
      </c>
      <c r="M6951">
        <v>0</v>
      </c>
      <c r="N6951">
        <f>SUM(Table2[[#This Row],[Murder]:[Other Crimes Against STs]])</f>
        <v>2</v>
      </c>
    </row>
    <row r="6952" spans="1:14" x14ac:dyDescent="0.3">
      <c r="A6952" t="s">
        <v>264</v>
      </c>
      <c r="B6952" t="s">
        <v>293</v>
      </c>
      <c r="C6952">
        <v>2010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1</v>
      </c>
      <c r="M6952">
        <v>1</v>
      </c>
      <c r="N6952">
        <f>SUM(Table2[[#This Row],[Murder]:[Other Crimes Against STs]])</f>
        <v>2</v>
      </c>
    </row>
    <row r="6953" spans="1:14" x14ac:dyDescent="0.3">
      <c r="A6953" t="s">
        <v>264</v>
      </c>
      <c r="B6953" t="s">
        <v>294</v>
      </c>
      <c r="C6953">
        <v>2010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f>SUM(Table2[[#This Row],[Murder]:[Other Crimes Against STs]])</f>
        <v>0</v>
      </c>
    </row>
    <row r="6954" spans="1:14" x14ac:dyDescent="0.3">
      <c r="A6954" t="s">
        <v>264</v>
      </c>
      <c r="B6954" t="s">
        <v>805</v>
      </c>
      <c r="C6954">
        <v>2010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9</v>
      </c>
      <c r="M6954">
        <v>9</v>
      </c>
      <c r="N6954">
        <f>SUM(Table2[[#This Row],[Murder]:[Other Crimes Against STs]])</f>
        <v>18</v>
      </c>
    </row>
    <row r="6955" spans="1:14" x14ac:dyDescent="0.3">
      <c r="A6955" t="s">
        <v>264</v>
      </c>
      <c r="B6955" t="s">
        <v>41</v>
      </c>
      <c r="C6955">
        <v>2010</v>
      </c>
      <c r="D6955">
        <v>5</v>
      </c>
      <c r="E6955">
        <v>4</v>
      </c>
      <c r="F6955">
        <v>0</v>
      </c>
      <c r="G6955">
        <v>0</v>
      </c>
      <c r="H6955">
        <v>0</v>
      </c>
      <c r="I6955">
        <v>0</v>
      </c>
      <c r="J6955">
        <v>14</v>
      </c>
      <c r="K6955">
        <v>0</v>
      </c>
      <c r="L6955">
        <v>168</v>
      </c>
      <c r="M6955">
        <v>103</v>
      </c>
      <c r="N6955">
        <f>SUM(Table2[[#This Row],[Murder]:[Other Crimes Against STs]])</f>
        <v>294</v>
      </c>
    </row>
    <row r="6956" spans="1:14" x14ac:dyDescent="0.3">
      <c r="A6956" t="s">
        <v>295</v>
      </c>
      <c r="B6956" t="s">
        <v>296</v>
      </c>
      <c r="C6956">
        <v>2010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1</v>
      </c>
      <c r="N6956">
        <f>SUM(Table2[[#This Row],[Murder]:[Other Crimes Against STs]])</f>
        <v>1</v>
      </c>
    </row>
    <row r="6957" spans="1:14" x14ac:dyDescent="0.3">
      <c r="A6957" t="s">
        <v>295</v>
      </c>
      <c r="B6957" t="s">
        <v>731</v>
      </c>
      <c r="C6957">
        <v>2010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f>SUM(Table2[[#This Row],[Murder]:[Other Crimes Against STs]])</f>
        <v>0</v>
      </c>
    </row>
    <row r="6958" spans="1:14" x14ac:dyDescent="0.3">
      <c r="A6958" t="s">
        <v>295</v>
      </c>
      <c r="B6958" t="s">
        <v>732</v>
      </c>
      <c r="C6958">
        <v>2010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3</v>
      </c>
      <c r="N6958">
        <f>SUM(Table2[[#This Row],[Murder]:[Other Crimes Against STs]])</f>
        <v>3</v>
      </c>
    </row>
    <row r="6959" spans="1:14" x14ac:dyDescent="0.3">
      <c r="A6959" t="s">
        <v>295</v>
      </c>
      <c r="B6959" t="s">
        <v>299</v>
      </c>
      <c r="C6959">
        <v>2010</v>
      </c>
      <c r="D6959">
        <v>0</v>
      </c>
      <c r="E6959">
        <v>1</v>
      </c>
      <c r="F6959">
        <v>0</v>
      </c>
      <c r="G6959">
        <v>0</v>
      </c>
      <c r="H6959">
        <v>0</v>
      </c>
      <c r="I6959">
        <v>0</v>
      </c>
      <c r="J6959">
        <v>3</v>
      </c>
      <c r="K6959">
        <v>0</v>
      </c>
      <c r="L6959">
        <v>2</v>
      </c>
      <c r="M6959">
        <v>1</v>
      </c>
      <c r="N6959">
        <f>SUM(Table2[[#This Row],[Murder]:[Other Crimes Against STs]])</f>
        <v>7</v>
      </c>
    </row>
    <row r="6960" spans="1:14" x14ac:dyDescent="0.3">
      <c r="A6960" t="s">
        <v>295</v>
      </c>
      <c r="B6960" t="s">
        <v>300</v>
      </c>
      <c r="C6960">
        <v>2010</v>
      </c>
      <c r="D6960">
        <v>0</v>
      </c>
      <c r="E6960">
        <v>1</v>
      </c>
      <c r="F6960">
        <v>0</v>
      </c>
      <c r="G6960">
        <v>0</v>
      </c>
      <c r="H6960">
        <v>0</v>
      </c>
      <c r="I6960">
        <v>0</v>
      </c>
      <c r="J6960">
        <v>7</v>
      </c>
      <c r="K6960">
        <v>0</v>
      </c>
      <c r="L6960">
        <v>0</v>
      </c>
      <c r="M6960">
        <v>3</v>
      </c>
      <c r="N6960">
        <f>SUM(Table2[[#This Row],[Murder]:[Other Crimes Against STs]])</f>
        <v>11</v>
      </c>
    </row>
    <row r="6961" spans="1:14" x14ac:dyDescent="0.3">
      <c r="A6961" t="s">
        <v>295</v>
      </c>
      <c r="B6961" t="s">
        <v>301</v>
      </c>
      <c r="C6961">
        <v>2010</v>
      </c>
      <c r="D6961">
        <v>0</v>
      </c>
      <c r="E6961">
        <v>4</v>
      </c>
      <c r="F6961">
        <v>0</v>
      </c>
      <c r="G6961">
        <v>0</v>
      </c>
      <c r="H6961">
        <v>0</v>
      </c>
      <c r="I6961">
        <v>0</v>
      </c>
      <c r="J6961">
        <v>2</v>
      </c>
      <c r="K6961">
        <v>0</v>
      </c>
      <c r="L6961">
        <v>0</v>
      </c>
      <c r="M6961">
        <v>5</v>
      </c>
      <c r="N6961">
        <f>SUM(Table2[[#This Row],[Murder]:[Other Crimes Against STs]])</f>
        <v>11</v>
      </c>
    </row>
    <row r="6962" spans="1:14" x14ac:dyDescent="0.3">
      <c r="A6962" t="s">
        <v>295</v>
      </c>
      <c r="B6962" t="s">
        <v>302</v>
      </c>
      <c r="C6962">
        <v>2010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1</v>
      </c>
      <c r="K6962">
        <v>0</v>
      </c>
      <c r="L6962">
        <v>7</v>
      </c>
      <c r="M6962">
        <v>0</v>
      </c>
      <c r="N6962">
        <f>SUM(Table2[[#This Row],[Murder]:[Other Crimes Against STs]])</f>
        <v>8</v>
      </c>
    </row>
    <row r="6963" spans="1:14" x14ac:dyDescent="0.3">
      <c r="A6963" t="s">
        <v>295</v>
      </c>
      <c r="B6963" t="s">
        <v>303</v>
      </c>
      <c r="C6963">
        <v>2010</v>
      </c>
      <c r="D6963">
        <v>0</v>
      </c>
      <c r="E6963">
        <v>1</v>
      </c>
      <c r="F6963">
        <v>0</v>
      </c>
      <c r="G6963">
        <v>0</v>
      </c>
      <c r="H6963">
        <v>0</v>
      </c>
      <c r="I6963">
        <v>0</v>
      </c>
      <c r="J6963">
        <v>2</v>
      </c>
      <c r="K6963">
        <v>0</v>
      </c>
      <c r="L6963">
        <v>0</v>
      </c>
      <c r="M6963">
        <v>4</v>
      </c>
      <c r="N6963">
        <f>SUM(Table2[[#This Row],[Murder]:[Other Crimes Against STs]])</f>
        <v>7</v>
      </c>
    </row>
    <row r="6964" spans="1:14" x14ac:dyDescent="0.3">
      <c r="A6964" t="s">
        <v>295</v>
      </c>
      <c r="B6964" t="s">
        <v>733</v>
      </c>
      <c r="C6964">
        <v>2010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f>SUM(Table2[[#This Row],[Murder]:[Other Crimes Against STs]])</f>
        <v>0</v>
      </c>
    </row>
    <row r="6965" spans="1:14" x14ac:dyDescent="0.3">
      <c r="A6965" t="s">
        <v>295</v>
      </c>
      <c r="B6965" t="s">
        <v>734</v>
      </c>
      <c r="C6965">
        <v>2010</v>
      </c>
      <c r="D6965">
        <v>0</v>
      </c>
      <c r="E6965">
        <v>1</v>
      </c>
      <c r="F6965">
        <v>0</v>
      </c>
      <c r="G6965">
        <v>0</v>
      </c>
      <c r="H6965">
        <v>0</v>
      </c>
      <c r="I6965">
        <v>0</v>
      </c>
      <c r="J6965">
        <v>1</v>
      </c>
      <c r="K6965">
        <v>0</v>
      </c>
      <c r="L6965">
        <v>0</v>
      </c>
      <c r="M6965">
        <v>0</v>
      </c>
      <c r="N6965">
        <f>SUM(Table2[[#This Row],[Murder]:[Other Crimes Against STs]])</f>
        <v>2</v>
      </c>
    </row>
    <row r="6966" spans="1:14" x14ac:dyDescent="0.3">
      <c r="A6966" t="s">
        <v>295</v>
      </c>
      <c r="B6966" t="s">
        <v>305</v>
      </c>
      <c r="C6966">
        <v>2010</v>
      </c>
      <c r="D6966">
        <v>0</v>
      </c>
      <c r="E6966">
        <v>3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1</v>
      </c>
      <c r="N6966">
        <f>SUM(Table2[[#This Row],[Murder]:[Other Crimes Against STs]])</f>
        <v>4</v>
      </c>
    </row>
    <row r="6967" spans="1:14" x14ac:dyDescent="0.3">
      <c r="A6967" t="s">
        <v>295</v>
      </c>
      <c r="B6967" t="s">
        <v>306</v>
      </c>
      <c r="C6967">
        <v>2010</v>
      </c>
      <c r="D6967">
        <v>1</v>
      </c>
      <c r="E6967">
        <v>1</v>
      </c>
      <c r="F6967">
        <v>0</v>
      </c>
      <c r="G6967">
        <v>0</v>
      </c>
      <c r="H6967">
        <v>0</v>
      </c>
      <c r="I6967">
        <v>1</v>
      </c>
      <c r="J6967">
        <v>5</v>
      </c>
      <c r="K6967">
        <v>0</v>
      </c>
      <c r="L6967">
        <v>2</v>
      </c>
      <c r="M6967">
        <v>4</v>
      </c>
      <c r="N6967">
        <f>SUM(Table2[[#This Row],[Murder]:[Other Crimes Against STs]])</f>
        <v>14</v>
      </c>
    </row>
    <row r="6968" spans="1:14" x14ac:dyDescent="0.3">
      <c r="A6968" t="s">
        <v>295</v>
      </c>
      <c r="B6968" t="s">
        <v>307</v>
      </c>
      <c r="C6968">
        <v>2010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2</v>
      </c>
      <c r="N6968">
        <f>SUM(Table2[[#This Row],[Murder]:[Other Crimes Against STs]])</f>
        <v>2</v>
      </c>
    </row>
    <row r="6969" spans="1:14" x14ac:dyDescent="0.3">
      <c r="A6969" t="s">
        <v>295</v>
      </c>
      <c r="B6969" t="s">
        <v>233</v>
      </c>
      <c r="C6969">
        <v>2010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f>SUM(Table2[[#This Row],[Murder]:[Other Crimes Against STs]])</f>
        <v>0</v>
      </c>
    </row>
    <row r="6970" spans="1:14" x14ac:dyDescent="0.3">
      <c r="A6970" t="s">
        <v>295</v>
      </c>
      <c r="B6970" t="s">
        <v>308</v>
      </c>
      <c r="C6970">
        <v>2010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f>SUM(Table2[[#This Row],[Murder]:[Other Crimes Against STs]])</f>
        <v>0</v>
      </c>
    </row>
    <row r="6971" spans="1:14" x14ac:dyDescent="0.3">
      <c r="A6971" t="s">
        <v>295</v>
      </c>
      <c r="B6971" t="s">
        <v>735</v>
      </c>
      <c r="C6971">
        <v>2010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f>SUM(Table2[[#This Row],[Murder]:[Other Crimes Against STs]])</f>
        <v>0</v>
      </c>
    </row>
    <row r="6972" spans="1:14" x14ac:dyDescent="0.3">
      <c r="A6972" t="s">
        <v>295</v>
      </c>
      <c r="B6972" t="s">
        <v>736</v>
      </c>
      <c r="C6972">
        <v>2010</v>
      </c>
      <c r="D6972">
        <v>0</v>
      </c>
      <c r="E6972">
        <v>1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2</v>
      </c>
      <c r="N6972">
        <f>SUM(Table2[[#This Row],[Murder]:[Other Crimes Against STs]])</f>
        <v>3</v>
      </c>
    </row>
    <row r="6973" spans="1:14" x14ac:dyDescent="0.3">
      <c r="A6973" t="s">
        <v>295</v>
      </c>
      <c r="B6973" t="s">
        <v>310</v>
      </c>
      <c r="C6973">
        <v>2010</v>
      </c>
      <c r="D6973">
        <v>0</v>
      </c>
      <c r="E6973">
        <v>5</v>
      </c>
      <c r="F6973">
        <v>0</v>
      </c>
      <c r="G6973">
        <v>0</v>
      </c>
      <c r="H6973">
        <v>0</v>
      </c>
      <c r="I6973">
        <v>0</v>
      </c>
      <c r="J6973">
        <v>4</v>
      </c>
      <c r="K6973">
        <v>0</v>
      </c>
      <c r="L6973">
        <v>2</v>
      </c>
      <c r="M6973">
        <v>4</v>
      </c>
      <c r="N6973">
        <f>SUM(Table2[[#This Row],[Murder]:[Other Crimes Against STs]])</f>
        <v>15</v>
      </c>
    </row>
    <row r="6974" spans="1:14" x14ac:dyDescent="0.3">
      <c r="A6974" t="s">
        <v>295</v>
      </c>
      <c r="B6974" t="s">
        <v>41</v>
      </c>
      <c r="C6974">
        <v>2010</v>
      </c>
      <c r="D6974">
        <v>1</v>
      </c>
      <c r="E6974">
        <v>18</v>
      </c>
      <c r="F6974">
        <v>0</v>
      </c>
      <c r="G6974">
        <v>0</v>
      </c>
      <c r="H6974">
        <v>0</v>
      </c>
      <c r="I6974">
        <v>1</v>
      </c>
      <c r="J6974">
        <v>25</v>
      </c>
      <c r="K6974">
        <v>0</v>
      </c>
      <c r="L6974">
        <v>13</v>
      </c>
      <c r="M6974">
        <v>30</v>
      </c>
      <c r="N6974">
        <f>SUM(Table2[[#This Row],[Murder]:[Other Crimes Against STs]])</f>
        <v>88</v>
      </c>
    </row>
    <row r="6975" spans="1:14" x14ac:dyDescent="0.3">
      <c r="A6975" t="s">
        <v>311</v>
      </c>
      <c r="B6975" t="s">
        <v>779</v>
      </c>
      <c r="C6975">
        <v>2010</v>
      </c>
      <c r="D6975">
        <v>0</v>
      </c>
      <c r="E6975">
        <v>2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3</v>
      </c>
      <c r="N6975">
        <f>SUM(Table2[[#This Row],[Murder]:[Other Crimes Against STs]])</f>
        <v>5</v>
      </c>
    </row>
    <row r="6976" spans="1:14" x14ac:dyDescent="0.3">
      <c r="A6976" t="s">
        <v>311</v>
      </c>
      <c r="B6976" t="s">
        <v>737</v>
      </c>
      <c r="C6976">
        <v>2010</v>
      </c>
      <c r="D6976">
        <v>1</v>
      </c>
      <c r="E6976">
        <v>8</v>
      </c>
      <c r="F6976">
        <v>1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15</v>
      </c>
      <c r="N6976">
        <f>SUM(Table2[[#This Row],[Murder]:[Other Crimes Against STs]])</f>
        <v>25</v>
      </c>
    </row>
    <row r="6977" spans="1:14" x14ac:dyDescent="0.3">
      <c r="A6977" t="s">
        <v>311</v>
      </c>
      <c r="B6977" t="s">
        <v>738</v>
      </c>
      <c r="C6977">
        <v>2010</v>
      </c>
      <c r="D6977">
        <v>1</v>
      </c>
      <c r="E6977">
        <v>4</v>
      </c>
      <c r="F6977">
        <v>0</v>
      </c>
      <c r="G6977">
        <v>0</v>
      </c>
      <c r="H6977">
        <v>0</v>
      </c>
      <c r="I6977">
        <v>0</v>
      </c>
      <c r="J6977">
        <v>3</v>
      </c>
      <c r="K6977">
        <v>0</v>
      </c>
      <c r="L6977">
        <v>0</v>
      </c>
      <c r="M6977">
        <v>6</v>
      </c>
      <c r="N6977">
        <f>SUM(Table2[[#This Row],[Murder]:[Other Crimes Against STs]])</f>
        <v>14</v>
      </c>
    </row>
    <row r="6978" spans="1:14" x14ac:dyDescent="0.3">
      <c r="A6978" t="s">
        <v>311</v>
      </c>
      <c r="B6978" t="s">
        <v>312</v>
      </c>
      <c r="C6978">
        <v>2010</v>
      </c>
      <c r="D6978">
        <v>2</v>
      </c>
      <c r="E6978">
        <v>8</v>
      </c>
      <c r="F6978">
        <v>0</v>
      </c>
      <c r="G6978">
        <v>0</v>
      </c>
      <c r="H6978">
        <v>0</v>
      </c>
      <c r="I6978">
        <v>0</v>
      </c>
      <c r="J6978">
        <v>19</v>
      </c>
      <c r="K6978">
        <v>0</v>
      </c>
      <c r="L6978">
        <v>0</v>
      </c>
      <c r="M6978">
        <v>10</v>
      </c>
      <c r="N6978">
        <f>SUM(Table2[[#This Row],[Murder]:[Other Crimes Against STs]])</f>
        <v>39</v>
      </c>
    </row>
    <row r="6979" spans="1:14" x14ac:dyDescent="0.3">
      <c r="A6979" t="s">
        <v>311</v>
      </c>
      <c r="B6979" t="s">
        <v>313</v>
      </c>
      <c r="C6979">
        <v>2010</v>
      </c>
      <c r="D6979">
        <v>1</v>
      </c>
      <c r="E6979">
        <v>2</v>
      </c>
      <c r="F6979">
        <v>0</v>
      </c>
      <c r="G6979">
        <v>0</v>
      </c>
      <c r="H6979">
        <v>0</v>
      </c>
      <c r="I6979">
        <v>0</v>
      </c>
      <c r="J6979">
        <v>7</v>
      </c>
      <c r="K6979">
        <v>0</v>
      </c>
      <c r="L6979">
        <v>0</v>
      </c>
      <c r="M6979">
        <v>5</v>
      </c>
      <c r="N6979">
        <f>SUM(Table2[[#This Row],[Murder]:[Other Crimes Against STs]])</f>
        <v>15</v>
      </c>
    </row>
    <row r="6980" spans="1:14" x14ac:dyDescent="0.3">
      <c r="A6980" t="s">
        <v>311</v>
      </c>
      <c r="B6980" t="s">
        <v>314</v>
      </c>
      <c r="C6980">
        <v>2010</v>
      </c>
      <c r="D6980">
        <v>2</v>
      </c>
      <c r="E6980">
        <v>35</v>
      </c>
      <c r="F6980">
        <v>3</v>
      </c>
      <c r="G6980">
        <v>0</v>
      </c>
      <c r="H6980">
        <v>0</v>
      </c>
      <c r="I6980">
        <v>0</v>
      </c>
      <c r="J6980">
        <v>26</v>
      </c>
      <c r="K6980">
        <v>1</v>
      </c>
      <c r="L6980">
        <v>0</v>
      </c>
      <c r="M6980">
        <v>19</v>
      </c>
      <c r="N6980">
        <f>SUM(Table2[[#This Row],[Murder]:[Other Crimes Against STs]])</f>
        <v>86</v>
      </c>
    </row>
    <row r="6981" spans="1:14" x14ac:dyDescent="0.3">
      <c r="A6981" t="s">
        <v>311</v>
      </c>
      <c r="B6981" t="s">
        <v>315</v>
      </c>
      <c r="C6981">
        <v>2010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f>SUM(Table2[[#This Row],[Murder]:[Other Crimes Against STs]])</f>
        <v>0</v>
      </c>
    </row>
    <row r="6982" spans="1:14" x14ac:dyDescent="0.3">
      <c r="A6982" t="s">
        <v>311</v>
      </c>
      <c r="B6982" t="s">
        <v>316</v>
      </c>
      <c r="C6982">
        <v>2010</v>
      </c>
      <c r="D6982">
        <v>0</v>
      </c>
      <c r="E6982">
        <v>1</v>
      </c>
      <c r="F6982">
        <v>1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1</v>
      </c>
      <c r="N6982">
        <f>SUM(Table2[[#This Row],[Murder]:[Other Crimes Against STs]])</f>
        <v>3</v>
      </c>
    </row>
    <row r="6983" spans="1:14" x14ac:dyDescent="0.3">
      <c r="A6983" t="s">
        <v>311</v>
      </c>
      <c r="B6983" t="s">
        <v>317</v>
      </c>
      <c r="C6983">
        <v>2010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f>SUM(Table2[[#This Row],[Murder]:[Other Crimes Against STs]])</f>
        <v>0</v>
      </c>
    </row>
    <row r="6984" spans="1:14" x14ac:dyDescent="0.3">
      <c r="A6984" t="s">
        <v>311</v>
      </c>
      <c r="B6984" t="s">
        <v>739</v>
      </c>
      <c r="C6984">
        <v>2010</v>
      </c>
      <c r="D6984">
        <v>0</v>
      </c>
      <c r="E6984">
        <v>5</v>
      </c>
      <c r="F6984">
        <v>1</v>
      </c>
      <c r="G6984">
        <v>0</v>
      </c>
      <c r="H6984">
        <v>0</v>
      </c>
      <c r="I6984">
        <v>0</v>
      </c>
      <c r="J6984">
        <v>1</v>
      </c>
      <c r="K6984">
        <v>0</v>
      </c>
      <c r="L6984">
        <v>0</v>
      </c>
      <c r="M6984">
        <v>4</v>
      </c>
      <c r="N6984">
        <f>SUM(Table2[[#This Row],[Murder]:[Other Crimes Against STs]])</f>
        <v>11</v>
      </c>
    </row>
    <row r="6985" spans="1:14" x14ac:dyDescent="0.3">
      <c r="A6985" t="s">
        <v>311</v>
      </c>
      <c r="B6985" t="s">
        <v>318</v>
      </c>
      <c r="C6985">
        <v>2010</v>
      </c>
      <c r="D6985">
        <v>0</v>
      </c>
      <c r="E6985">
        <v>7</v>
      </c>
      <c r="F6985">
        <v>1</v>
      </c>
      <c r="G6985">
        <v>0</v>
      </c>
      <c r="H6985">
        <v>0</v>
      </c>
      <c r="I6985">
        <v>0</v>
      </c>
      <c r="J6985">
        <v>12</v>
      </c>
      <c r="K6985">
        <v>0</v>
      </c>
      <c r="L6985">
        <v>0</v>
      </c>
      <c r="M6985">
        <v>5</v>
      </c>
      <c r="N6985">
        <f>SUM(Table2[[#This Row],[Murder]:[Other Crimes Against STs]])</f>
        <v>25</v>
      </c>
    </row>
    <row r="6986" spans="1:14" x14ac:dyDescent="0.3">
      <c r="A6986" t="s">
        <v>311</v>
      </c>
      <c r="B6986" t="s">
        <v>319</v>
      </c>
      <c r="C6986">
        <v>2010</v>
      </c>
      <c r="D6986">
        <v>2</v>
      </c>
      <c r="E6986">
        <v>8</v>
      </c>
      <c r="F6986">
        <v>1</v>
      </c>
      <c r="G6986">
        <v>0</v>
      </c>
      <c r="H6986">
        <v>0</v>
      </c>
      <c r="I6986">
        <v>0</v>
      </c>
      <c r="J6986">
        <v>8</v>
      </c>
      <c r="K6986">
        <v>0</v>
      </c>
      <c r="L6986">
        <v>0</v>
      </c>
      <c r="M6986">
        <v>30</v>
      </c>
      <c r="N6986">
        <f>SUM(Table2[[#This Row],[Murder]:[Other Crimes Against STs]])</f>
        <v>49</v>
      </c>
    </row>
    <row r="6987" spans="1:14" x14ac:dyDescent="0.3">
      <c r="A6987" t="s">
        <v>311</v>
      </c>
      <c r="B6987" t="s">
        <v>320</v>
      </c>
      <c r="C6987">
        <v>2010</v>
      </c>
      <c r="D6987">
        <v>2</v>
      </c>
      <c r="E6987">
        <v>7</v>
      </c>
      <c r="F6987">
        <v>1</v>
      </c>
      <c r="G6987">
        <v>0</v>
      </c>
      <c r="H6987">
        <v>0</v>
      </c>
      <c r="I6987">
        <v>0</v>
      </c>
      <c r="J6987">
        <v>11</v>
      </c>
      <c r="K6987">
        <v>0</v>
      </c>
      <c r="L6987">
        <v>0</v>
      </c>
      <c r="M6987">
        <v>12</v>
      </c>
      <c r="N6987">
        <f>SUM(Table2[[#This Row],[Murder]:[Other Crimes Against STs]])</f>
        <v>33</v>
      </c>
    </row>
    <row r="6988" spans="1:14" x14ac:dyDescent="0.3">
      <c r="A6988" t="s">
        <v>311</v>
      </c>
      <c r="B6988" t="s">
        <v>321</v>
      </c>
      <c r="C6988">
        <v>2010</v>
      </c>
      <c r="D6988">
        <v>0</v>
      </c>
      <c r="E6988">
        <v>1</v>
      </c>
      <c r="F6988">
        <v>0</v>
      </c>
      <c r="G6988">
        <v>0</v>
      </c>
      <c r="H6988">
        <v>0</v>
      </c>
      <c r="I6988">
        <v>0</v>
      </c>
      <c r="J6988">
        <v>1</v>
      </c>
      <c r="K6988">
        <v>0</v>
      </c>
      <c r="L6988">
        <v>0</v>
      </c>
      <c r="M6988">
        <v>8</v>
      </c>
      <c r="N6988">
        <f>SUM(Table2[[#This Row],[Murder]:[Other Crimes Against STs]])</f>
        <v>10</v>
      </c>
    </row>
    <row r="6989" spans="1:14" x14ac:dyDescent="0.3">
      <c r="A6989" t="s">
        <v>311</v>
      </c>
      <c r="B6989" t="s">
        <v>322</v>
      </c>
      <c r="C6989">
        <v>2010</v>
      </c>
      <c r="D6989">
        <v>3</v>
      </c>
      <c r="E6989">
        <v>9</v>
      </c>
      <c r="F6989">
        <v>0</v>
      </c>
      <c r="G6989">
        <v>0</v>
      </c>
      <c r="H6989">
        <v>0</v>
      </c>
      <c r="I6989">
        <v>0</v>
      </c>
      <c r="J6989">
        <v>2</v>
      </c>
      <c r="K6989">
        <v>0</v>
      </c>
      <c r="L6989">
        <v>0</v>
      </c>
      <c r="M6989">
        <v>25</v>
      </c>
      <c r="N6989">
        <f>SUM(Table2[[#This Row],[Murder]:[Other Crimes Against STs]])</f>
        <v>39</v>
      </c>
    </row>
    <row r="6990" spans="1:14" x14ac:dyDescent="0.3">
      <c r="A6990" t="s">
        <v>311</v>
      </c>
      <c r="B6990" t="s">
        <v>323</v>
      </c>
      <c r="C6990">
        <v>2010</v>
      </c>
      <c r="D6990">
        <v>3</v>
      </c>
      <c r="E6990">
        <v>11</v>
      </c>
      <c r="F6990">
        <v>0</v>
      </c>
      <c r="G6990">
        <v>0</v>
      </c>
      <c r="H6990">
        <v>0</v>
      </c>
      <c r="I6990">
        <v>0</v>
      </c>
      <c r="J6990">
        <v>11</v>
      </c>
      <c r="K6990">
        <v>0</v>
      </c>
      <c r="L6990">
        <v>0</v>
      </c>
      <c r="M6990">
        <v>18</v>
      </c>
      <c r="N6990">
        <f>SUM(Table2[[#This Row],[Murder]:[Other Crimes Against STs]])</f>
        <v>43</v>
      </c>
    </row>
    <row r="6991" spans="1:14" x14ac:dyDescent="0.3">
      <c r="A6991" t="s">
        <v>311</v>
      </c>
      <c r="B6991" t="s">
        <v>324</v>
      </c>
      <c r="C6991">
        <v>2010</v>
      </c>
      <c r="D6991">
        <v>2</v>
      </c>
      <c r="E6991">
        <v>13</v>
      </c>
      <c r="F6991">
        <v>0</v>
      </c>
      <c r="G6991">
        <v>0</v>
      </c>
      <c r="H6991">
        <v>0</v>
      </c>
      <c r="I6991">
        <v>0</v>
      </c>
      <c r="J6991">
        <v>2</v>
      </c>
      <c r="K6991">
        <v>0</v>
      </c>
      <c r="L6991">
        <v>0</v>
      </c>
      <c r="M6991">
        <v>37</v>
      </c>
      <c r="N6991">
        <f>SUM(Table2[[#This Row],[Murder]:[Other Crimes Against STs]])</f>
        <v>54</v>
      </c>
    </row>
    <row r="6992" spans="1:14" x14ac:dyDescent="0.3">
      <c r="A6992" t="s">
        <v>311</v>
      </c>
      <c r="B6992" t="s">
        <v>325</v>
      </c>
      <c r="C6992">
        <v>2010</v>
      </c>
      <c r="D6992">
        <v>0</v>
      </c>
      <c r="E6992">
        <v>4</v>
      </c>
      <c r="F6992">
        <v>1</v>
      </c>
      <c r="G6992">
        <v>0</v>
      </c>
      <c r="H6992">
        <v>0</v>
      </c>
      <c r="I6992">
        <v>2</v>
      </c>
      <c r="J6992">
        <v>8</v>
      </c>
      <c r="K6992">
        <v>0</v>
      </c>
      <c r="L6992">
        <v>0</v>
      </c>
      <c r="M6992">
        <v>8</v>
      </c>
      <c r="N6992">
        <f>SUM(Table2[[#This Row],[Murder]:[Other Crimes Against STs]])</f>
        <v>23</v>
      </c>
    </row>
    <row r="6993" spans="1:14" x14ac:dyDescent="0.3">
      <c r="A6993" t="s">
        <v>311</v>
      </c>
      <c r="B6993" t="s">
        <v>326</v>
      </c>
      <c r="C6993">
        <v>2010</v>
      </c>
      <c r="D6993">
        <v>1</v>
      </c>
      <c r="E6993">
        <v>2</v>
      </c>
      <c r="F6993">
        <v>0</v>
      </c>
      <c r="G6993">
        <v>0</v>
      </c>
      <c r="H6993">
        <v>0</v>
      </c>
      <c r="I6993">
        <v>0</v>
      </c>
      <c r="J6993">
        <v>1</v>
      </c>
      <c r="K6993">
        <v>0</v>
      </c>
      <c r="L6993">
        <v>2</v>
      </c>
      <c r="M6993">
        <v>18</v>
      </c>
      <c r="N6993">
        <f>SUM(Table2[[#This Row],[Murder]:[Other Crimes Against STs]])</f>
        <v>24</v>
      </c>
    </row>
    <row r="6994" spans="1:14" x14ac:dyDescent="0.3">
      <c r="A6994" t="s">
        <v>311</v>
      </c>
      <c r="B6994" t="s">
        <v>327</v>
      </c>
      <c r="C6994">
        <v>2010</v>
      </c>
      <c r="D6994">
        <v>0</v>
      </c>
      <c r="E6994">
        <v>9</v>
      </c>
      <c r="F6994">
        <v>0</v>
      </c>
      <c r="G6994">
        <v>0</v>
      </c>
      <c r="H6994">
        <v>0</v>
      </c>
      <c r="I6994">
        <v>0</v>
      </c>
      <c r="J6994">
        <v>18</v>
      </c>
      <c r="K6994">
        <v>0</v>
      </c>
      <c r="L6994">
        <v>0</v>
      </c>
      <c r="M6994">
        <v>6</v>
      </c>
      <c r="N6994">
        <f>SUM(Table2[[#This Row],[Murder]:[Other Crimes Against STs]])</f>
        <v>33</v>
      </c>
    </row>
    <row r="6995" spans="1:14" x14ac:dyDescent="0.3">
      <c r="A6995" t="s">
        <v>311</v>
      </c>
      <c r="B6995" t="s">
        <v>328</v>
      </c>
      <c r="C6995">
        <v>2010</v>
      </c>
      <c r="D6995">
        <v>1</v>
      </c>
      <c r="E6995">
        <v>14</v>
      </c>
      <c r="F6995">
        <v>1</v>
      </c>
      <c r="G6995">
        <v>0</v>
      </c>
      <c r="H6995">
        <v>0</v>
      </c>
      <c r="I6995">
        <v>0</v>
      </c>
      <c r="J6995">
        <v>17</v>
      </c>
      <c r="K6995">
        <v>0</v>
      </c>
      <c r="L6995">
        <v>0</v>
      </c>
      <c r="M6995">
        <v>17</v>
      </c>
      <c r="N6995">
        <f>SUM(Table2[[#This Row],[Murder]:[Other Crimes Against STs]])</f>
        <v>50</v>
      </c>
    </row>
    <row r="6996" spans="1:14" x14ac:dyDescent="0.3">
      <c r="A6996" t="s">
        <v>311</v>
      </c>
      <c r="B6996" t="s">
        <v>329</v>
      </c>
      <c r="C6996">
        <v>2010</v>
      </c>
      <c r="D6996">
        <v>1</v>
      </c>
      <c r="E6996">
        <v>6</v>
      </c>
      <c r="F6996">
        <v>0</v>
      </c>
      <c r="G6996">
        <v>0</v>
      </c>
      <c r="H6996">
        <v>0</v>
      </c>
      <c r="I6996">
        <v>0</v>
      </c>
      <c r="J6996">
        <v>2</v>
      </c>
      <c r="K6996">
        <v>0</v>
      </c>
      <c r="L6996">
        <v>0</v>
      </c>
      <c r="M6996">
        <v>7</v>
      </c>
      <c r="N6996">
        <f>SUM(Table2[[#This Row],[Murder]:[Other Crimes Against STs]])</f>
        <v>16</v>
      </c>
    </row>
    <row r="6997" spans="1:14" x14ac:dyDescent="0.3">
      <c r="A6997" t="s">
        <v>311</v>
      </c>
      <c r="B6997" t="s">
        <v>330</v>
      </c>
      <c r="C6997">
        <v>2010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f>SUM(Table2[[#This Row],[Murder]:[Other Crimes Against STs]])</f>
        <v>0</v>
      </c>
    </row>
    <row r="6998" spans="1:14" x14ac:dyDescent="0.3">
      <c r="A6998" t="s">
        <v>311</v>
      </c>
      <c r="B6998" t="s">
        <v>331</v>
      </c>
      <c r="C6998">
        <v>2010</v>
      </c>
      <c r="D6998">
        <v>0</v>
      </c>
      <c r="E6998">
        <v>4</v>
      </c>
      <c r="F6998">
        <v>0</v>
      </c>
      <c r="G6998">
        <v>0</v>
      </c>
      <c r="H6998">
        <v>0</v>
      </c>
      <c r="I6998">
        <v>0</v>
      </c>
      <c r="J6998">
        <v>5</v>
      </c>
      <c r="K6998">
        <v>0</v>
      </c>
      <c r="L6998">
        <v>0</v>
      </c>
      <c r="M6998">
        <v>15</v>
      </c>
      <c r="N6998">
        <f>SUM(Table2[[#This Row],[Murder]:[Other Crimes Against STs]])</f>
        <v>24</v>
      </c>
    </row>
    <row r="6999" spans="1:14" x14ac:dyDescent="0.3">
      <c r="A6999" t="s">
        <v>311</v>
      </c>
      <c r="B6999" t="s">
        <v>332</v>
      </c>
      <c r="C6999">
        <v>2010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f>SUM(Table2[[#This Row],[Murder]:[Other Crimes Against STs]])</f>
        <v>0</v>
      </c>
    </row>
    <row r="7000" spans="1:14" x14ac:dyDescent="0.3">
      <c r="A7000" t="s">
        <v>311</v>
      </c>
      <c r="B7000" t="s">
        <v>333</v>
      </c>
      <c r="C7000">
        <v>2010</v>
      </c>
      <c r="D7000">
        <v>0</v>
      </c>
      <c r="E7000">
        <v>1</v>
      </c>
      <c r="F7000">
        <v>0</v>
      </c>
      <c r="G7000">
        <v>0</v>
      </c>
      <c r="H7000">
        <v>0</v>
      </c>
      <c r="I7000">
        <v>0</v>
      </c>
      <c r="J7000">
        <v>5</v>
      </c>
      <c r="K7000">
        <v>0</v>
      </c>
      <c r="L7000">
        <v>0</v>
      </c>
      <c r="M7000">
        <v>2</v>
      </c>
      <c r="N7000">
        <f>SUM(Table2[[#This Row],[Murder]:[Other Crimes Against STs]])</f>
        <v>8</v>
      </c>
    </row>
    <row r="7001" spans="1:14" x14ac:dyDescent="0.3">
      <c r="A7001" t="s">
        <v>311</v>
      </c>
      <c r="B7001" t="s">
        <v>334</v>
      </c>
      <c r="C7001">
        <v>2010</v>
      </c>
      <c r="D7001">
        <v>1</v>
      </c>
      <c r="E7001">
        <v>4</v>
      </c>
      <c r="F7001">
        <v>0</v>
      </c>
      <c r="G7001">
        <v>0</v>
      </c>
      <c r="H7001">
        <v>0</v>
      </c>
      <c r="I7001">
        <v>2</v>
      </c>
      <c r="J7001">
        <v>1</v>
      </c>
      <c r="K7001">
        <v>0</v>
      </c>
      <c r="L7001">
        <v>0</v>
      </c>
      <c r="M7001">
        <v>14</v>
      </c>
      <c r="N7001">
        <f>SUM(Table2[[#This Row],[Murder]:[Other Crimes Against STs]])</f>
        <v>22</v>
      </c>
    </row>
    <row r="7002" spans="1:14" x14ac:dyDescent="0.3">
      <c r="A7002" t="s">
        <v>311</v>
      </c>
      <c r="B7002" t="s">
        <v>335</v>
      </c>
      <c r="C7002">
        <v>2010</v>
      </c>
      <c r="D7002">
        <v>1</v>
      </c>
      <c r="E7002">
        <v>8</v>
      </c>
      <c r="F7002">
        <v>2</v>
      </c>
      <c r="G7002">
        <v>0</v>
      </c>
      <c r="H7002">
        <v>0</v>
      </c>
      <c r="I7002">
        <v>1</v>
      </c>
      <c r="J7002">
        <v>2</v>
      </c>
      <c r="K7002">
        <v>0</v>
      </c>
      <c r="L7002">
        <v>0</v>
      </c>
      <c r="M7002">
        <v>37</v>
      </c>
      <c r="N7002">
        <f>SUM(Table2[[#This Row],[Murder]:[Other Crimes Against STs]])</f>
        <v>51</v>
      </c>
    </row>
    <row r="7003" spans="1:14" x14ac:dyDescent="0.3">
      <c r="A7003" t="s">
        <v>311</v>
      </c>
      <c r="B7003" t="s">
        <v>336</v>
      </c>
      <c r="C7003">
        <v>2010</v>
      </c>
      <c r="D7003">
        <v>1</v>
      </c>
      <c r="E7003">
        <v>8</v>
      </c>
      <c r="F7003">
        <v>0</v>
      </c>
      <c r="G7003">
        <v>0</v>
      </c>
      <c r="H7003">
        <v>0</v>
      </c>
      <c r="I7003">
        <v>0</v>
      </c>
      <c r="J7003">
        <v>6</v>
      </c>
      <c r="K7003">
        <v>0</v>
      </c>
      <c r="L7003">
        <v>0</v>
      </c>
      <c r="M7003">
        <v>7</v>
      </c>
      <c r="N7003">
        <f>SUM(Table2[[#This Row],[Murder]:[Other Crimes Against STs]])</f>
        <v>22</v>
      </c>
    </row>
    <row r="7004" spans="1:14" x14ac:dyDescent="0.3">
      <c r="A7004" t="s">
        <v>311</v>
      </c>
      <c r="B7004" t="s">
        <v>337</v>
      </c>
      <c r="C7004">
        <v>2010</v>
      </c>
      <c r="D7004">
        <v>1</v>
      </c>
      <c r="E7004">
        <v>7</v>
      </c>
      <c r="F7004">
        <v>2</v>
      </c>
      <c r="G7004">
        <v>0</v>
      </c>
      <c r="H7004">
        <v>0</v>
      </c>
      <c r="I7004">
        <v>0</v>
      </c>
      <c r="J7004">
        <v>13</v>
      </c>
      <c r="K7004">
        <v>0</v>
      </c>
      <c r="L7004">
        <v>0</v>
      </c>
      <c r="M7004">
        <v>10</v>
      </c>
      <c r="N7004">
        <f>SUM(Table2[[#This Row],[Murder]:[Other Crimes Against STs]])</f>
        <v>33</v>
      </c>
    </row>
    <row r="7005" spans="1:14" x14ac:dyDescent="0.3">
      <c r="A7005" t="s">
        <v>311</v>
      </c>
      <c r="B7005" t="s">
        <v>338</v>
      </c>
      <c r="C7005">
        <v>2010</v>
      </c>
      <c r="D7005">
        <v>1</v>
      </c>
      <c r="E7005">
        <v>4</v>
      </c>
      <c r="F7005">
        <v>1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5</v>
      </c>
      <c r="N7005">
        <f>SUM(Table2[[#This Row],[Murder]:[Other Crimes Against STs]])</f>
        <v>11</v>
      </c>
    </row>
    <row r="7006" spans="1:14" x14ac:dyDescent="0.3">
      <c r="A7006" t="s">
        <v>311</v>
      </c>
      <c r="B7006" t="s">
        <v>339</v>
      </c>
      <c r="C7006">
        <v>2010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1</v>
      </c>
      <c r="N7006">
        <f>SUM(Table2[[#This Row],[Murder]:[Other Crimes Against STs]])</f>
        <v>1</v>
      </c>
    </row>
    <row r="7007" spans="1:14" x14ac:dyDescent="0.3">
      <c r="A7007" t="s">
        <v>311</v>
      </c>
      <c r="B7007" t="s">
        <v>340</v>
      </c>
      <c r="C7007">
        <v>2010</v>
      </c>
      <c r="D7007">
        <v>1</v>
      </c>
      <c r="E7007">
        <v>8</v>
      </c>
      <c r="F7007">
        <v>0</v>
      </c>
      <c r="G7007">
        <v>0</v>
      </c>
      <c r="H7007">
        <v>0</v>
      </c>
      <c r="I7007">
        <v>0</v>
      </c>
      <c r="J7007">
        <v>16</v>
      </c>
      <c r="K7007">
        <v>0</v>
      </c>
      <c r="L7007">
        <v>0</v>
      </c>
      <c r="M7007">
        <v>7</v>
      </c>
      <c r="N7007">
        <f>SUM(Table2[[#This Row],[Murder]:[Other Crimes Against STs]])</f>
        <v>32</v>
      </c>
    </row>
    <row r="7008" spans="1:14" x14ac:dyDescent="0.3">
      <c r="A7008" t="s">
        <v>311</v>
      </c>
      <c r="B7008" t="s">
        <v>341</v>
      </c>
      <c r="C7008">
        <v>2010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2</v>
      </c>
      <c r="K7008">
        <v>0</v>
      </c>
      <c r="L7008">
        <v>0</v>
      </c>
      <c r="M7008">
        <v>8</v>
      </c>
      <c r="N7008">
        <f>SUM(Table2[[#This Row],[Murder]:[Other Crimes Against STs]])</f>
        <v>10</v>
      </c>
    </row>
    <row r="7009" spans="1:14" x14ac:dyDescent="0.3">
      <c r="A7009" t="s">
        <v>311</v>
      </c>
      <c r="B7009" t="s">
        <v>342</v>
      </c>
      <c r="C7009">
        <v>2010</v>
      </c>
      <c r="D7009">
        <v>1</v>
      </c>
      <c r="E7009">
        <v>5</v>
      </c>
      <c r="F7009">
        <v>0</v>
      </c>
      <c r="G7009">
        <v>0</v>
      </c>
      <c r="H7009">
        <v>0</v>
      </c>
      <c r="I7009">
        <v>0</v>
      </c>
      <c r="J7009">
        <v>2</v>
      </c>
      <c r="K7009">
        <v>0</v>
      </c>
      <c r="L7009">
        <v>0</v>
      </c>
      <c r="M7009">
        <v>11</v>
      </c>
      <c r="N7009">
        <f>SUM(Table2[[#This Row],[Murder]:[Other Crimes Against STs]])</f>
        <v>19</v>
      </c>
    </row>
    <row r="7010" spans="1:14" x14ac:dyDescent="0.3">
      <c r="A7010" t="s">
        <v>311</v>
      </c>
      <c r="B7010" t="s">
        <v>343</v>
      </c>
      <c r="C7010">
        <v>2010</v>
      </c>
      <c r="D7010">
        <v>2</v>
      </c>
      <c r="E7010">
        <v>14</v>
      </c>
      <c r="F7010">
        <v>1</v>
      </c>
      <c r="G7010">
        <v>0</v>
      </c>
      <c r="H7010">
        <v>0</v>
      </c>
      <c r="I7010">
        <v>1</v>
      </c>
      <c r="J7010">
        <v>11</v>
      </c>
      <c r="K7010">
        <v>0</v>
      </c>
      <c r="L7010">
        <v>0</v>
      </c>
      <c r="M7010">
        <v>16</v>
      </c>
      <c r="N7010">
        <f>SUM(Table2[[#This Row],[Murder]:[Other Crimes Against STs]])</f>
        <v>45</v>
      </c>
    </row>
    <row r="7011" spans="1:14" x14ac:dyDescent="0.3">
      <c r="A7011" t="s">
        <v>311</v>
      </c>
      <c r="B7011" t="s">
        <v>344</v>
      </c>
      <c r="C7011">
        <v>2010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11</v>
      </c>
      <c r="K7011">
        <v>0</v>
      </c>
      <c r="L7011">
        <v>0</v>
      </c>
      <c r="M7011">
        <v>6</v>
      </c>
      <c r="N7011">
        <f>SUM(Table2[[#This Row],[Murder]:[Other Crimes Against STs]])</f>
        <v>17</v>
      </c>
    </row>
    <row r="7012" spans="1:14" x14ac:dyDescent="0.3">
      <c r="A7012" t="s">
        <v>311</v>
      </c>
      <c r="B7012" t="s">
        <v>345</v>
      </c>
      <c r="C7012">
        <v>2010</v>
      </c>
      <c r="D7012">
        <v>0</v>
      </c>
      <c r="E7012">
        <v>6</v>
      </c>
      <c r="F7012">
        <v>2</v>
      </c>
      <c r="G7012">
        <v>0</v>
      </c>
      <c r="H7012">
        <v>0</v>
      </c>
      <c r="I7012">
        <v>0</v>
      </c>
      <c r="J7012">
        <v>4</v>
      </c>
      <c r="K7012">
        <v>0</v>
      </c>
      <c r="L7012">
        <v>0</v>
      </c>
      <c r="M7012">
        <v>17</v>
      </c>
      <c r="N7012">
        <f>SUM(Table2[[#This Row],[Murder]:[Other Crimes Against STs]])</f>
        <v>29</v>
      </c>
    </row>
    <row r="7013" spans="1:14" x14ac:dyDescent="0.3">
      <c r="A7013" t="s">
        <v>311</v>
      </c>
      <c r="B7013" t="s">
        <v>346</v>
      </c>
      <c r="C7013">
        <v>2010</v>
      </c>
      <c r="D7013">
        <v>1</v>
      </c>
      <c r="E7013">
        <v>5</v>
      </c>
      <c r="F7013">
        <v>0</v>
      </c>
      <c r="G7013">
        <v>0</v>
      </c>
      <c r="H7013">
        <v>0</v>
      </c>
      <c r="I7013">
        <v>1</v>
      </c>
      <c r="J7013">
        <v>8</v>
      </c>
      <c r="K7013">
        <v>0</v>
      </c>
      <c r="L7013">
        <v>0</v>
      </c>
      <c r="M7013">
        <v>15</v>
      </c>
      <c r="N7013">
        <f>SUM(Table2[[#This Row],[Murder]:[Other Crimes Against STs]])</f>
        <v>30</v>
      </c>
    </row>
    <row r="7014" spans="1:14" x14ac:dyDescent="0.3">
      <c r="A7014" t="s">
        <v>311</v>
      </c>
      <c r="B7014" t="s">
        <v>347</v>
      </c>
      <c r="C7014">
        <v>2010</v>
      </c>
      <c r="D7014">
        <v>2</v>
      </c>
      <c r="E7014">
        <v>9</v>
      </c>
      <c r="F7014">
        <v>2</v>
      </c>
      <c r="G7014">
        <v>0</v>
      </c>
      <c r="H7014">
        <v>0</v>
      </c>
      <c r="I7014">
        <v>1</v>
      </c>
      <c r="J7014">
        <v>22</v>
      </c>
      <c r="K7014">
        <v>0</v>
      </c>
      <c r="L7014">
        <v>0</v>
      </c>
      <c r="M7014">
        <v>17</v>
      </c>
      <c r="N7014">
        <f>SUM(Table2[[#This Row],[Murder]:[Other Crimes Against STs]])</f>
        <v>53</v>
      </c>
    </row>
    <row r="7015" spans="1:14" x14ac:dyDescent="0.3">
      <c r="A7015" t="s">
        <v>311</v>
      </c>
      <c r="B7015" t="s">
        <v>348</v>
      </c>
      <c r="C7015">
        <v>2010</v>
      </c>
      <c r="D7015">
        <v>4</v>
      </c>
      <c r="E7015">
        <v>10</v>
      </c>
      <c r="F7015">
        <v>0</v>
      </c>
      <c r="G7015">
        <v>0</v>
      </c>
      <c r="H7015">
        <v>0</v>
      </c>
      <c r="I7015">
        <v>0</v>
      </c>
      <c r="J7015">
        <v>4</v>
      </c>
      <c r="K7015">
        <v>0</v>
      </c>
      <c r="L7015">
        <v>0</v>
      </c>
      <c r="M7015">
        <v>22</v>
      </c>
      <c r="N7015">
        <f>SUM(Table2[[#This Row],[Murder]:[Other Crimes Against STs]])</f>
        <v>40</v>
      </c>
    </row>
    <row r="7016" spans="1:14" x14ac:dyDescent="0.3">
      <c r="A7016" t="s">
        <v>311</v>
      </c>
      <c r="B7016" t="s">
        <v>349</v>
      </c>
      <c r="C7016">
        <v>2010</v>
      </c>
      <c r="D7016">
        <v>2</v>
      </c>
      <c r="E7016">
        <v>12</v>
      </c>
      <c r="F7016">
        <v>2</v>
      </c>
      <c r="G7016">
        <v>0</v>
      </c>
      <c r="H7016">
        <v>0</v>
      </c>
      <c r="I7016">
        <v>0</v>
      </c>
      <c r="J7016">
        <v>23</v>
      </c>
      <c r="K7016">
        <v>0</v>
      </c>
      <c r="L7016">
        <v>0</v>
      </c>
      <c r="M7016">
        <v>24</v>
      </c>
      <c r="N7016">
        <f>SUM(Table2[[#This Row],[Murder]:[Other Crimes Against STs]])</f>
        <v>63</v>
      </c>
    </row>
    <row r="7017" spans="1:14" x14ac:dyDescent="0.3">
      <c r="A7017" t="s">
        <v>311</v>
      </c>
      <c r="B7017" t="s">
        <v>350</v>
      </c>
      <c r="C7017">
        <v>2010</v>
      </c>
      <c r="D7017">
        <v>2</v>
      </c>
      <c r="E7017">
        <v>5</v>
      </c>
      <c r="F7017">
        <v>2</v>
      </c>
      <c r="G7017">
        <v>0</v>
      </c>
      <c r="H7017">
        <v>0</v>
      </c>
      <c r="I7017">
        <v>1</v>
      </c>
      <c r="J7017">
        <v>5</v>
      </c>
      <c r="K7017">
        <v>0</v>
      </c>
      <c r="L7017">
        <v>0</v>
      </c>
      <c r="M7017">
        <v>23</v>
      </c>
      <c r="N7017">
        <f>SUM(Table2[[#This Row],[Murder]:[Other Crimes Against STs]])</f>
        <v>38</v>
      </c>
    </row>
    <row r="7018" spans="1:14" x14ac:dyDescent="0.3">
      <c r="A7018" t="s">
        <v>311</v>
      </c>
      <c r="B7018" t="s">
        <v>351</v>
      </c>
      <c r="C7018">
        <v>2010</v>
      </c>
      <c r="D7018">
        <v>1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2</v>
      </c>
      <c r="M7018">
        <v>2</v>
      </c>
      <c r="N7018">
        <f>SUM(Table2[[#This Row],[Murder]:[Other Crimes Against STs]])</f>
        <v>5</v>
      </c>
    </row>
    <row r="7019" spans="1:14" x14ac:dyDescent="0.3">
      <c r="A7019" t="s">
        <v>311</v>
      </c>
      <c r="B7019" t="s">
        <v>352</v>
      </c>
      <c r="C7019">
        <v>2010</v>
      </c>
      <c r="D7019">
        <v>0</v>
      </c>
      <c r="E7019">
        <v>2</v>
      </c>
      <c r="F7019">
        <v>0</v>
      </c>
      <c r="G7019">
        <v>0</v>
      </c>
      <c r="H7019">
        <v>0</v>
      </c>
      <c r="I7019">
        <v>0</v>
      </c>
      <c r="J7019">
        <v>11</v>
      </c>
      <c r="K7019">
        <v>0</v>
      </c>
      <c r="L7019">
        <v>0</v>
      </c>
      <c r="M7019">
        <v>11</v>
      </c>
      <c r="N7019">
        <f>SUM(Table2[[#This Row],[Murder]:[Other Crimes Against STs]])</f>
        <v>24</v>
      </c>
    </row>
    <row r="7020" spans="1:14" x14ac:dyDescent="0.3">
      <c r="A7020" t="s">
        <v>311</v>
      </c>
      <c r="B7020" t="s">
        <v>353</v>
      </c>
      <c r="C7020">
        <v>2010</v>
      </c>
      <c r="D7020">
        <v>1</v>
      </c>
      <c r="E7020">
        <v>5</v>
      </c>
      <c r="F7020">
        <v>0</v>
      </c>
      <c r="G7020">
        <v>0</v>
      </c>
      <c r="H7020">
        <v>0</v>
      </c>
      <c r="I7020">
        <v>2</v>
      </c>
      <c r="J7020">
        <v>4</v>
      </c>
      <c r="K7020">
        <v>0</v>
      </c>
      <c r="L7020">
        <v>0</v>
      </c>
      <c r="M7020">
        <v>11</v>
      </c>
      <c r="N7020">
        <f>SUM(Table2[[#This Row],[Murder]:[Other Crimes Against STs]])</f>
        <v>23</v>
      </c>
    </row>
    <row r="7021" spans="1:14" x14ac:dyDescent="0.3">
      <c r="A7021" t="s">
        <v>311</v>
      </c>
      <c r="B7021" t="s">
        <v>354</v>
      </c>
      <c r="C7021">
        <v>2010</v>
      </c>
      <c r="D7021">
        <v>1</v>
      </c>
      <c r="E7021">
        <v>9</v>
      </c>
      <c r="F7021">
        <v>1</v>
      </c>
      <c r="G7021">
        <v>0</v>
      </c>
      <c r="H7021">
        <v>0</v>
      </c>
      <c r="I7021">
        <v>0</v>
      </c>
      <c r="J7021">
        <v>1</v>
      </c>
      <c r="K7021">
        <v>0</v>
      </c>
      <c r="L7021">
        <v>0</v>
      </c>
      <c r="M7021">
        <v>22</v>
      </c>
      <c r="N7021">
        <f>SUM(Table2[[#This Row],[Murder]:[Other Crimes Against STs]])</f>
        <v>34</v>
      </c>
    </row>
    <row r="7022" spans="1:14" x14ac:dyDescent="0.3">
      <c r="A7022" t="s">
        <v>311</v>
      </c>
      <c r="B7022" t="s">
        <v>355</v>
      </c>
      <c r="C7022">
        <v>2010</v>
      </c>
      <c r="D7022">
        <v>0</v>
      </c>
      <c r="E7022">
        <v>3</v>
      </c>
      <c r="F7022">
        <v>1</v>
      </c>
      <c r="G7022">
        <v>0</v>
      </c>
      <c r="H7022">
        <v>0</v>
      </c>
      <c r="I7022">
        <v>0</v>
      </c>
      <c r="J7022">
        <v>3</v>
      </c>
      <c r="K7022">
        <v>0</v>
      </c>
      <c r="L7022">
        <v>0</v>
      </c>
      <c r="M7022">
        <v>12</v>
      </c>
      <c r="N7022">
        <f>SUM(Table2[[#This Row],[Murder]:[Other Crimes Against STs]])</f>
        <v>19</v>
      </c>
    </row>
    <row r="7023" spans="1:14" x14ac:dyDescent="0.3">
      <c r="A7023" t="s">
        <v>311</v>
      </c>
      <c r="B7023" t="s">
        <v>780</v>
      </c>
      <c r="C7023">
        <v>2010</v>
      </c>
      <c r="D7023">
        <v>1</v>
      </c>
      <c r="E7023">
        <v>6</v>
      </c>
      <c r="F7023">
        <v>3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11</v>
      </c>
      <c r="N7023">
        <f>SUM(Table2[[#This Row],[Murder]:[Other Crimes Against STs]])</f>
        <v>21</v>
      </c>
    </row>
    <row r="7024" spans="1:14" x14ac:dyDescent="0.3">
      <c r="A7024" t="s">
        <v>311</v>
      </c>
      <c r="B7024" t="s">
        <v>356</v>
      </c>
      <c r="C7024">
        <v>2010</v>
      </c>
      <c r="D7024">
        <v>1</v>
      </c>
      <c r="E7024">
        <v>3</v>
      </c>
      <c r="F7024">
        <v>0</v>
      </c>
      <c r="G7024">
        <v>0</v>
      </c>
      <c r="H7024">
        <v>0</v>
      </c>
      <c r="I7024">
        <v>1</v>
      </c>
      <c r="J7024">
        <v>0</v>
      </c>
      <c r="K7024">
        <v>0</v>
      </c>
      <c r="L7024">
        <v>0</v>
      </c>
      <c r="M7024">
        <v>3</v>
      </c>
      <c r="N7024">
        <f>SUM(Table2[[#This Row],[Murder]:[Other Crimes Against STs]])</f>
        <v>8</v>
      </c>
    </row>
    <row r="7025" spans="1:14" x14ac:dyDescent="0.3">
      <c r="A7025" t="s">
        <v>311</v>
      </c>
      <c r="B7025" t="s">
        <v>357</v>
      </c>
      <c r="C7025">
        <v>2010</v>
      </c>
      <c r="D7025">
        <v>0</v>
      </c>
      <c r="E7025">
        <v>3</v>
      </c>
      <c r="F7025">
        <v>0</v>
      </c>
      <c r="G7025">
        <v>0</v>
      </c>
      <c r="H7025">
        <v>0</v>
      </c>
      <c r="I7025">
        <v>0</v>
      </c>
      <c r="J7025">
        <v>1</v>
      </c>
      <c r="K7025">
        <v>0</v>
      </c>
      <c r="L7025">
        <v>0</v>
      </c>
      <c r="M7025">
        <v>3</v>
      </c>
      <c r="N7025">
        <f>SUM(Table2[[#This Row],[Murder]:[Other Crimes Against STs]])</f>
        <v>7</v>
      </c>
    </row>
    <row r="7026" spans="1:14" x14ac:dyDescent="0.3">
      <c r="A7026" t="s">
        <v>311</v>
      </c>
      <c r="B7026" t="s">
        <v>358</v>
      </c>
      <c r="C7026">
        <v>2010</v>
      </c>
      <c r="D7026">
        <v>0</v>
      </c>
      <c r="E7026">
        <v>7</v>
      </c>
      <c r="F7026">
        <v>0</v>
      </c>
      <c r="G7026">
        <v>0</v>
      </c>
      <c r="H7026">
        <v>0</v>
      </c>
      <c r="I7026">
        <v>0</v>
      </c>
      <c r="J7026">
        <v>16</v>
      </c>
      <c r="K7026">
        <v>0</v>
      </c>
      <c r="L7026">
        <v>0</v>
      </c>
      <c r="M7026">
        <v>50</v>
      </c>
      <c r="N7026">
        <f>SUM(Table2[[#This Row],[Murder]:[Other Crimes Against STs]])</f>
        <v>73</v>
      </c>
    </row>
    <row r="7027" spans="1:14" x14ac:dyDescent="0.3">
      <c r="A7027" t="s">
        <v>311</v>
      </c>
      <c r="B7027" t="s">
        <v>359</v>
      </c>
      <c r="C7027">
        <v>2010</v>
      </c>
      <c r="D7027">
        <v>0</v>
      </c>
      <c r="E7027">
        <v>4</v>
      </c>
      <c r="F7027">
        <v>0</v>
      </c>
      <c r="G7027">
        <v>0</v>
      </c>
      <c r="H7027">
        <v>0</v>
      </c>
      <c r="I7027">
        <v>1</v>
      </c>
      <c r="J7027">
        <v>4</v>
      </c>
      <c r="K7027">
        <v>0</v>
      </c>
      <c r="L7027">
        <v>0</v>
      </c>
      <c r="M7027">
        <v>16</v>
      </c>
      <c r="N7027">
        <f>SUM(Table2[[#This Row],[Murder]:[Other Crimes Against STs]])</f>
        <v>25</v>
      </c>
    </row>
    <row r="7028" spans="1:14" x14ac:dyDescent="0.3">
      <c r="A7028" t="s">
        <v>311</v>
      </c>
      <c r="B7028" t="s">
        <v>41</v>
      </c>
      <c r="C7028">
        <v>2010</v>
      </c>
      <c r="D7028">
        <v>47</v>
      </c>
      <c r="E7028">
        <v>308</v>
      </c>
      <c r="F7028">
        <v>30</v>
      </c>
      <c r="G7028">
        <v>0</v>
      </c>
      <c r="H7028">
        <v>0</v>
      </c>
      <c r="I7028">
        <v>13</v>
      </c>
      <c r="J7028">
        <v>329</v>
      </c>
      <c r="K7028">
        <v>1</v>
      </c>
      <c r="L7028">
        <v>4</v>
      </c>
      <c r="M7028">
        <v>652</v>
      </c>
      <c r="N7028">
        <f>SUM(Table2[[#This Row],[Murder]:[Other Crimes Against STs]])</f>
        <v>1384</v>
      </c>
    </row>
    <row r="7029" spans="1:14" x14ac:dyDescent="0.3">
      <c r="A7029" t="s">
        <v>360</v>
      </c>
      <c r="B7029" t="s">
        <v>361</v>
      </c>
      <c r="C7029">
        <v>2010</v>
      </c>
      <c r="D7029">
        <v>1</v>
      </c>
      <c r="E7029">
        <v>2</v>
      </c>
      <c r="F7029">
        <v>0</v>
      </c>
      <c r="G7029">
        <v>0</v>
      </c>
      <c r="H7029">
        <v>0</v>
      </c>
      <c r="I7029">
        <v>1</v>
      </c>
      <c r="J7029">
        <v>0</v>
      </c>
      <c r="K7029">
        <v>0</v>
      </c>
      <c r="L7029">
        <v>2</v>
      </c>
      <c r="M7029">
        <v>0</v>
      </c>
      <c r="N7029">
        <f>SUM(Table2[[#This Row],[Murder]:[Other Crimes Against STs]])</f>
        <v>6</v>
      </c>
    </row>
    <row r="7030" spans="1:14" x14ac:dyDescent="0.3">
      <c r="A7030" t="s">
        <v>360</v>
      </c>
      <c r="B7030" t="s">
        <v>362</v>
      </c>
      <c r="C7030">
        <v>2010</v>
      </c>
      <c r="D7030">
        <v>0</v>
      </c>
      <c r="E7030">
        <v>1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1</v>
      </c>
      <c r="M7030">
        <v>4</v>
      </c>
      <c r="N7030">
        <f>SUM(Table2[[#This Row],[Murder]:[Other Crimes Against STs]])</f>
        <v>6</v>
      </c>
    </row>
    <row r="7031" spans="1:14" x14ac:dyDescent="0.3">
      <c r="A7031" t="s">
        <v>360</v>
      </c>
      <c r="B7031" t="s">
        <v>363</v>
      </c>
      <c r="C7031">
        <v>2010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1</v>
      </c>
      <c r="M7031">
        <v>3</v>
      </c>
      <c r="N7031">
        <f>SUM(Table2[[#This Row],[Murder]:[Other Crimes Against STs]])</f>
        <v>4</v>
      </c>
    </row>
    <row r="7032" spans="1:14" x14ac:dyDescent="0.3">
      <c r="A7032" t="s">
        <v>360</v>
      </c>
      <c r="B7032" t="s">
        <v>364</v>
      </c>
      <c r="C7032">
        <v>2010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1</v>
      </c>
      <c r="M7032">
        <v>7</v>
      </c>
      <c r="N7032">
        <f>SUM(Table2[[#This Row],[Murder]:[Other Crimes Against STs]])</f>
        <v>8</v>
      </c>
    </row>
    <row r="7033" spans="1:14" x14ac:dyDescent="0.3">
      <c r="A7033" t="s">
        <v>360</v>
      </c>
      <c r="B7033" t="s">
        <v>365</v>
      </c>
      <c r="C7033">
        <v>2010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1</v>
      </c>
      <c r="N7033">
        <f>SUM(Table2[[#This Row],[Murder]:[Other Crimes Against STs]])</f>
        <v>1</v>
      </c>
    </row>
    <row r="7034" spans="1:14" x14ac:dyDescent="0.3">
      <c r="A7034" t="s">
        <v>360</v>
      </c>
      <c r="B7034" t="s">
        <v>366</v>
      </c>
      <c r="C7034">
        <v>2010</v>
      </c>
      <c r="D7034">
        <v>0</v>
      </c>
      <c r="E7034">
        <v>1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1</v>
      </c>
      <c r="M7034">
        <v>3</v>
      </c>
      <c r="N7034">
        <f>SUM(Table2[[#This Row],[Murder]:[Other Crimes Against STs]])</f>
        <v>5</v>
      </c>
    </row>
    <row r="7035" spans="1:14" x14ac:dyDescent="0.3">
      <c r="A7035" t="s">
        <v>360</v>
      </c>
      <c r="B7035" t="s">
        <v>367</v>
      </c>
      <c r="C7035">
        <v>2010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1</v>
      </c>
      <c r="J7035">
        <v>0</v>
      </c>
      <c r="K7035">
        <v>0</v>
      </c>
      <c r="L7035">
        <v>0</v>
      </c>
      <c r="M7035">
        <v>5</v>
      </c>
      <c r="N7035">
        <f>SUM(Table2[[#This Row],[Murder]:[Other Crimes Against STs]])</f>
        <v>6</v>
      </c>
    </row>
    <row r="7036" spans="1:14" x14ac:dyDescent="0.3">
      <c r="A7036" t="s">
        <v>360</v>
      </c>
      <c r="B7036" t="s">
        <v>368</v>
      </c>
      <c r="C7036">
        <v>2010</v>
      </c>
      <c r="D7036">
        <v>0</v>
      </c>
      <c r="E7036">
        <v>2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1</v>
      </c>
      <c r="N7036">
        <f>SUM(Table2[[#This Row],[Murder]:[Other Crimes Against STs]])</f>
        <v>3</v>
      </c>
    </row>
    <row r="7037" spans="1:14" x14ac:dyDescent="0.3">
      <c r="A7037" t="s">
        <v>360</v>
      </c>
      <c r="B7037" t="s">
        <v>369</v>
      </c>
      <c r="C7037">
        <v>2010</v>
      </c>
      <c r="D7037">
        <v>0</v>
      </c>
      <c r="E7037">
        <v>3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2</v>
      </c>
      <c r="N7037">
        <f>SUM(Table2[[#This Row],[Murder]:[Other Crimes Against STs]])</f>
        <v>5</v>
      </c>
    </row>
    <row r="7038" spans="1:14" x14ac:dyDescent="0.3">
      <c r="A7038" t="s">
        <v>360</v>
      </c>
      <c r="B7038" t="s">
        <v>370</v>
      </c>
      <c r="C7038">
        <v>2010</v>
      </c>
      <c r="D7038">
        <v>0</v>
      </c>
      <c r="E7038">
        <v>4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2</v>
      </c>
      <c r="M7038">
        <v>11</v>
      </c>
      <c r="N7038">
        <f>SUM(Table2[[#This Row],[Murder]:[Other Crimes Against STs]])</f>
        <v>17</v>
      </c>
    </row>
    <row r="7039" spans="1:14" x14ac:dyDescent="0.3">
      <c r="A7039" t="s">
        <v>360</v>
      </c>
      <c r="B7039" t="s">
        <v>371</v>
      </c>
      <c r="C7039">
        <v>2010</v>
      </c>
      <c r="D7039">
        <v>0</v>
      </c>
      <c r="E7039">
        <v>2</v>
      </c>
      <c r="F7039">
        <v>0</v>
      </c>
      <c r="G7039">
        <v>0</v>
      </c>
      <c r="H7039">
        <v>0</v>
      </c>
      <c r="I7039">
        <v>0</v>
      </c>
      <c r="J7039">
        <v>1</v>
      </c>
      <c r="K7039">
        <v>0</v>
      </c>
      <c r="L7039">
        <v>2</v>
      </c>
      <c r="M7039">
        <v>5</v>
      </c>
      <c r="N7039">
        <f>SUM(Table2[[#This Row],[Murder]:[Other Crimes Against STs]])</f>
        <v>10</v>
      </c>
    </row>
    <row r="7040" spans="1:14" x14ac:dyDescent="0.3">
      <c r="A7040" t="s">
        <v>360</v>
      </c>
      <c r="B7040" t="s">
        <v>372</v>
      </c>
      <c r="C7040">
        <v>2010</v>
      </c>
      <c r="D7040">
        <v>0</v>
      </c>
      <c r="E7040">
        <v>1</v>
      </c>
      <c r="F7040">
        <v>0</v>
      </c>
      <c r="G7040">
        <v>0</v>
      </c>
      <c r="H7040">
        <v>1</v>
      </c>
      <c r="I7040">
        <v>0</v>
      </c>
      <c r="J7040">
        <v>0</v>
      </c>
      <c r="K7040">
        <v>0</v>
      </c>
      <c r="L7040">
        <v>0</v>
      </c>
      <c r="M7040">
        <v>2</v>
      </c>
      <c r="N7040">
        <f>SUM(Table2[[#This Row],[Murder]:[Other Crimes Against STs]])</f>
        <v>4</v>
      </c>
    </row>
    <row r="7041" spans="1:14" x14ac:dyDescent="0.3">
      <c r="A7041" t="s">
        <v>360</v>
      </c>
      <c r="B7041" t="s">
        <v>373</v>
      </c>
      <c r="C7041">
        <v>2010</v>
      </c>
      <c r="D7041">
        <v>1</v>
      </c>
      <c r="E7041">
        <v>1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1</v>
      </c>
      <c r="M7041">
        <v>5</v>
      </c>
      <c r="N7041">
        <f>SUM(Table2[[#This Row],[Murder]:[Other Crimes Against STs]])</f>
        <v>8</v>
      </c>
    </row>
    <row r="7042" spans="1:14" x14ac:dyDescent="0.3">
      <c r="A7042" t="s">
        <v>360</v>
      </c>
      <c r="B7042" t="s">
        <v>374</v>
      </c>
      <c r="C7042">
        <v>2010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1</v>
      </c>
      <c r="M7042">
        <v>1</v>
      </c>
      <c r="N7042">
        <f>SUM(Table2[[#This Row],[Murder]:[Other Crimes Against STs]])</f>
        <v>2</v>
      </c>
    </row>
    <row r="7043" spans="1:14" x14ac:dyDescent="0.3">
      <c r="A7043" t="s">
        <v>360</v>
      </c>
      <c r="B7043" t="s">
        <v>375</v>
      </c>
      <c r="C7043">
        <v>2010</v>
      </c>
      <c r="D7043">
        <v>0</v>
      </c>
      <c r="E7043">
        <v>2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6</v>
      </c>
      <c r="M7043">
        <v>16</v>
      </c>
      <c r="N7043">
        <f>SUM(Table2[[#This Row],[Murder]:[Other Crimes Against STs]])</f>
        <v>24</v>
      </c>
    </row>
    <row r="7044" spans="1:14" x14ac:dyDescent="0.3">
      <c r="A7044" t="s">
        <v>360</v>
      </c>
      <c r="B7044" t="s">
        <v>376</v>
      </c>
      <c r="C7044">
        <v>2010</v>
      </c>
      <c r="D7044">
        <v>1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1</v>
      </c>
      <c r="M7044">
        <v>2</v>
      </c>
      <c r="N7044">
        <f>SUM(Table2[[#This Row],[Murder]:[Other Crimes Against STs]])</f>
        <v>4</v>
      </c>
    </row>
    <row r="7045" spans="1:14" x14ac:dyDescent="0.3">
      <c r="A7045" t="s">
        <v>360</v>
      </c>
      <c r="B7045" t="s">
        <v>377</v>
      </c>
      <c r="C7045">
        <v>2010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f>SUM(Table2[[#This Row],[Murder]:[Other Crimes Against STs]])</f>
        <v>0</v>
      </c>
    </row>
    <row r="7046" spans="1:14" x14ac:dyDescent="0.3">
      <c r="A7046" t="s">
        <v>360</v>
      </c>
      <c r="B7046" t="s">
        <v>378</v>
      </c>
      <c r="C7046">
        <v>2010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f>SUM(Table2[[#This Row],[Murder]:[Other Crimes Against STs]])</f>
        <v>0</v>
      </c>
    </row>
    <row r="7047" spans="1:14" x14ac:dyDescent="0.3">
      <c r="A7047" t="s">
        <v>360</v>
      </c>
      <c r="B7047" t="s">
        <v>752</v>
      </c>
      <c r="C7047">
        <v>2010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1</v>
      </c>
      <c r="K7047">
        <v>0</v>
      </c>
      <c r="L7047">
        <v>0</v>
      </c>
      <c r="M7047">
        <v>0</v>
      </c>
      <c r="N7047">
        <f>SUM(Table2[[#This Row],[Murder]:[Other Crimes Against STs]])</f>
        <v>1</v>
      </c>
    </row>
    <row r="7048" spans="1:14" x14ac:dyDescent="0.3">
      <c r="A7048" t="s">
        <v>360</v>
      </c>
      <c r="B7048" t="s">
        <v>380</v>
      </c>
      <c r="C7048">
        <v>2010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f>SUM(Table2[[#This Row],[Murder]:[Other Crimes Against STs]])</f>
        <v>0</v>
      </c>
    </row>
    <row r="7049" spans="1:14" x14ac:dyDescent="0.3">
      <c r="A7049" t="s">
        <v>360</v>
      </c>
      <c r="B7049" t="s">
        <v>381</v>
      </c>
      <c r="C7049">
        <v>2010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1</v>
      </c>
      <c r="M7049">
        <v>4</v>
      </c>
      <c r="N7049">
        <f>SUM(Table2[[#This Row],[Murder]:[Other Crimes Against STs]])</f>
        <v>5</v>
      </c>
    </row>
    <row r="7050" spans="1:14" x14ac:dyDescent="0.3">
      <c r="A7050" t="s">
        <v>360</v>
      </c>
      <c r="B7050" t="s">
        <v>382</v>
      </c>
      <c r="C7050">
        <v>2010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f>SUM(Table2[[#This Row],[Murder]:[Other Crimes Against STs]])</f>
        <v>0</v>
      </c>
    </row>
    <row r="7051" spans="1:14" x14ac:dyDescent="0.3">
      <c r="A7051" t="s">
        <v>360</v>
      </c>
      <c r="B7051" t="s">
        <v>383</v>
      </c>
      <c r="C7051">
        <v>2010</v>
      </c>
      <c r="D7051">
        <v>0</v>
      </c>
      <c r="E7051">
        <v>1</v>
      </c>
      <c r="F7051">
        <v>0</v>
      </c>
      <c r="G7051">
        <v>0</v>
      </c>
      <c r="H7051">
        <v>0</v>
      </c>
      <c r="I7051">
        <v>0</v>
      </c>
      <c r="J7051">
        <v>1</v>
      </c>
      <c r="K7051">
        <v>0</v>
      </c>
      <c r="L7051">
        <v>0</v>
      </c>
      <c r="M7051">
        <v>3</v>
      </c>
      <c r="N7051">
        <f>SUM(Table2[[#This Row],[Murder]:[Other Crimes Against STs]])</f>
        <v>5</v>
      </c>
    </row>
    <row r="7052" spans="1:14" x14ac:dyDescent="0.3">
      <c r="A7052" t="s">
        <v>360</v>
      </c>
      <c r="B7052" t="s">
        <v>384</v>
      </c>
      <c r="C7052">
        <v>2010</v>
      </c>
      <c r="D7052">
        <v>1</v>
      </c>
      <c r="E7052">
        <v>2</v>
      </c>
      <c r="F7052">
        <v>1</v>
      </c>
      <c r="G7052">
        <v>0</v>
      </c>
      <c r="H7052">
        <v>0</v>
      </c>
      <c r="I7052">
        <v>1</v>
      </c>
      <c r="J7052">
        <v>0</v>
      </c>
      <c r="K7052">
        <v>0</v>
      </c>
      <c r="L7052">
        <v>0</v>
      </c>
      <c r="M7052">
        <v>3</v>
      </c>
      <c r="N7052">
        <f>SUM(Table2[[#This Row],[Murder]:[Other Crimes Against STs]])</f>
        <v>8</v>
      </c>
    </row>
    <row r="7053" spans="1:14" x14ac:dyDescent="0.3">
      <c r="A7053" t="s">
        <v>360</v>
      </c>
      <c r="B7053" t="s">
        <v>385</v>
      </c>
      <c r="C7053">
        <v>2010</v>
      </c>
      <c r="D7053">
        <v>1</v>
      </c>
      <c r="E7053">
        <v>1</v>
      </c>
      <c r="F7053">
        <v>0</v>
      </c>
      <c r="G7053">
        <v>0</v>
      </c>
      <c r="H7053">
        <v>0</v>
      </c>
      <c r="I7053">
        <v>1</v>
      </c>
      <c r="J7053">
        <v>4</v>
      </c>
      <c r="K7053">
        <v>0</v>
      </c>
      <c r="L7053">
        <v>9</v>
      </c>
      <c r="M7053">
        <v>17</v>
      </c>
      <c r="N7053">
        <f>SUM(Table2[[#This Row],[Murder]:[Other Crimes Against STs]])</f>
        <v>33</v>
      </c>
    </row>
    <row r="7054" spans="1:14" x14ac:dyDescent="0.3">
      <c r="A7054" t="s">
        <v>360</v>
      </c>
      <c r="B7054" t="s">
        <v>386</v>
      </c>
      <c r="C7054">
        <v>2010</v>
      </c>
      <c r="D7054">
        <v>0</v>
      </c>
      <c r="E7054">
        <v>1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f>SUM(Table2[[#This Row],[Murder]:[Other Crimes Against STs]])</f>
        <v>1</v>
      </c>
    </row>
    <row r="7055" spans="1:14" x14ac:dyDescent="0.3">
      <c r="A7055" t="s">
        <v>360</v>
      </c>
      <c r="B7055" t="s">
        <v>387</v>
      </c>
      <c r="C7055">
        <v>2010</v>
      </c>
      <c r="D7055">
        <v>0</v>
      </c>
      <c r="E7055">
        <v>4</v>
      </c>
      <c r="F7055">
        <v>1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4</v>
      </c>
      <c r="M7055">
        <v>9</v>
      </c>
      <c r="N7055">
        <f>SUM(Table2[[#This Row],[Murder]:[Other Crimes Against STs]])</f>
        <v>18</v>
      </c>
    </row>
    <row r="7056" spans="1:14" x14ac:dyDescent="0.3">
      <c r="A7056" t="s">
        <v>360</v>
      </c>
      <c r="B7056" t="s">
        <v>388</v>
      </c>
      <c r="C7056">
        <v>2010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f>SUM(Table2[[#This Row],[Murder]:[Other Crimes Against STs]])</f>
        <v>0</v>
      </c>
    </row>
    <row r="7057" spans="1:14" x14ac:dyDescent="0.3">
      <c r="A7057" t="s">
        <v>360</v>
      </c>
      <c r="B7057" t="s">
        <v>389</v>
      </c>
      <c r="C7057">
        <v>2010</v>
      </c>
      <c r="D7057">
        <v>0</v>
      </c>
      <c r="E7057">
        <v>2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4</v>
      </c>
      <c r="N7057">
        <f>SUM(Table2[[#This Row],[Murder]:[Other Crimes Against STs]])</f>
        <v>6</v>
      </c>
    </row>
    <row r="7058" spans="1:14" x14ac:dyDescent="0.3">
      <c r="A7058" t="s">
        <v>360</v>
      </c>
      <c r="B7058" t="s">
        <v>390</v>
      </c>
      <c r="C7058">
        <v>2010</v>
      </c>
      <c r="D7058">
        <v>0</v>
      </c>
      <c r="E7058">
        <v>1</v>
      </c>
      <c r="F7058">
        <v>0</v>
      </c>
      <c r="G7058">
        <v>0</v>
      </c>
      <c r="H7058">
        <v>0</v>
      </c>
      <c r="I7058">
        <v>0</v>
      </c>
      <c r="J7058">
        <v>1</v>
      </c>
      <c r="K7058">
        <v>0</v>
      </c>
      <c r="L7058">
        <v>2</v>
      </c>
      <c r="M7058">
        <v>2</v>
      </c>
      <c r="N7058">
        <f>SUM(Table2[[#This Row],[Murder]:[Other Crimes Against STs]])</f>
        <v>6</v>
      </c>
    </row>
    <row r="7059" spans="1:14" x14ac:dyDescent="0.3">
      <c r="A7059" t="s">
        <v>360</v>
      </c>
      <c r="B7059" t="s">
        <v>391</v>
      </c>
      <c r="C7059">
        <v>2010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f>SUM(Table2[[#This Row],[Murder]:[Other Crimes Against STs]])</f>
        <v>0</v>
      </c>
    </row>
    <row r="7060" spans="1:14" x14ac:dyDescent="0.3">
      <c r="A7060" t="s">
        <v>360</v>
      </c>
      <c r="B7060" t="s">
        <v>392</v>
      </c>
      <c r="C7060">
        <v>2010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f>SUM(Table2[[#This Row],[Murder]:[Other Crimes Against STs]])</f>
        <v>0</v>
      </c>
    </row>
    <row r="7061" spans="1:14" x14ac:dyDescent="0.3">
      <c r="A7061" t="s">
        <v>360</v>
      </c>
      <c r="B7061" t="s">
        <v>393</v>
      </c>
      <c r="C7061">
        <v>2010</v>
      </c>
      <c r="D7061">
        <v>0</v>
      </c>
      <c r="E7061">
        <v>1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1</v>
      </c>
      <c r="M7061">
        <v>5</v>
      </c>
      <c r="N7061">
        <f>SUM(Table2[[#This Row],[Murder]:[Other Crimes Against STs]])</f>
        <v>7</v>
      </c>
    </row>
    <row r="7062" spans="1:14" x14ac:dyDescent="0.3">
      <c r="A7062" t="s">
        <v>360</v>
      </c>
      <c r="B7062" t="s">
        <v>394</v>
      </c>
      <c r="C7062">
        <v>2010</v>
      </c>
      <c r="D7062">
        <v>1</v>
      </c>
      <c r="E7062">
        <v>2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1</v>
      </c>
      <c r="M7062">
        <v>3</v>
      </c>
      <c r="N7062">
        <f>SUM(Table2[[#This Row],[Murder]:[Other Crimes Against STs]])</f>
        <v>7</v>
      </c>
    </row>
    <row r="7063" spans="1:14" x14ac:dyDescent="0.3">
      <c r="A7063" t="s">
        <v>360</v>
      </c>
      <c r="B7063" t="s">
        <v>395</v>
      </c>
      <c r="C7063">
        <v>2010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f>SUM(Table2[[#This Row],[Murder]:[Other Crimes Against STs]])</f>
        <v>0</v>
      </c>
    </row>
    <row r="7064" spans="1:14" x14ac:dyDescent="0.3">
      <c r="A7064" t="s">
        <v>360</v>
      </c>
      <c r="B7064" t="s">
        <v>396</v>
      </c>
      <c r="C7064">
        <v>2010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f>SUM(Table2[[#This Row],[Murder]:[Other Crimes Against STs]])</f>
        <v>0</v>
      </c>
    </row>
    <row r="7065" spans="1:14" x14ac:dyDescent="0.3">
      <c r="A7065" t="s">
        <v>360</v>
      </c>
      <c r="B7065" t="s">
        <v>397</v>
      </c>
      <c r="C7065">
        <v>2010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f>SUM(Table2[[#This Row],[Murder]:[Other Crimes Against STs]])</f>
        <v>0</v>
      </c>
    </row>
    <row r="7066" spans="1:14" x14ac:dyDescent="0.3">
      <c r="A7066" t="s">
        <v>360</v>
      </c>
      <c r="B7066" t="s">
        <v>398</v>
      </c>
      <c r="C7066">
        <v>2010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f>SUM(Table2[[#This Row],[Murder]:[Other Crimes Against STs]])</f>
        <v>0</v>
      </c>
    </row>
    <row r="7067" spans="1:14" x14ac:dyDescent="0.3">
      <c r="A7067" t="s">
        <v>360</v>
      </c>
      <c r="B7067" t="s">
        <v>399</v>
      </c>
      <c r="C7067">
        <v>2010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1</v>
      </c>
      <c r="N7067">
        <f>SUM(Table2[[#This Row],[Murder]:[Other Crimes Against STs]])</f>
        <v>1</v>
      </c>
    </row>
    <row r="7068" spans="1:14" x14ac:dyDescent="0.3">
      <c r="A7068" t="s">
        <v>360</v>
      </c>
      <c r="B7068" t="s">
        <v>400</v>
      </c>
      <c r="C7068">
        <v>2010</v>
      </c>
      <c r="D7068">
        <v>0</v>
      </c>
      <c r="E7068">
        <v>2</v>
      </c>
      <c r="F7068">
        <v>0</v>
      </c>
      <c r="G7068">
        <v>0</v>
      </c>
      <c r="H7068">
        <v>0</v>
      </c>
      <c r="I7068">
        <v>3</v>
      </c>
      <c r="J7068">
        <v>0</v>
      </c>
      <c r="K7068">
        <v>0</v>
      </c>
      <c r="L7068">
        <v>0</v>
      </c>
      <c r="M7068">
        <v>1</v>
      </c>
      <c r="N7068">
        <f>SUM(Table2[[#This Row],[Murder]:[Other Crimes Against STs]])</f>
        <v>6</v>
      </c>
    </row>
    <row r="7069" spans="1:14" x14ac:dyDescent="0.3">
      <c r="A7069" t="s">
        <v>360</v>
      </c>
      <c r="B7069" t="s">
        <v>401</v>
      </c>
      <c r="C7069">
        <v>2010</v>
      </c>
      <c r="D7069">
        <v>0</v>
      </c>
      <c r="E7069">
        <v>0</v>
      </c>
      <c r="F7069">
        <v>0</v>
      </c>
      <c r="G7069">
        <v>1</v>
      </c>
      <c r="H7069">
        <v>0</v>
      </c>
      <c r="I7069">
        <v>0</v>
      </c>
      <c r="J7069">
        <v>0</v>
      </c>
      <c r="K7069">
        <v>0</v>
      </c>
      <c r="L7069">
        <v>2</v>
      </c>
      <c r="M7069">
        <v>2</v>
      </c>
      <c r="N7069">
        <f>SUM(Table2[[#This Row],[Murder]:[Other Crimes Against STs]])</f>
        <v>5</v>
      </c>
    </row>
    <row r="7070" spans="1:14" x14ac:dyDescent="0.3">
      <c r="A7070" t="s">
        <v>360</v>
      </c>
      <c r="B7070" t="s">
        <v>402</v>
      </c>
      <c r="C7070">
        <v>2010</v>
      </c>
      <c r="D7070">
        <v>2</v>
      </c>
      <c r="E7070">
        <v>5</v>
      </c>
      <c r="F7070">
        <v>1</v>
      </c>
      <c r="G7070">
        <v>0</v>
      </c>
      <c r="H7070">
        <v>0</v>
      </c>
      <c r="I7070">
        <v>0</v>
      </c>
      <c r="J7070">
        <v>1</v>
      </c>
      <c r="K7070">
        <v>0</v>
      </c>
      <c r="L7070">
        <v>13</v>
      </c>
      <c r="M7070">
        <v>19</v>
      </c>
      <c r="N7070">
        <f>SUM(Table2[[#This Row],[Murder]:[Other Crimes Against STs]])</f>
        <v>41</v>
      </c>
    </row>
    <row r="7071" spans="1:14" x14ac:dyDescent="0.3">
      <c r="A7071" t="s">
        <v>360</v>
      </c>
      <c r="B7071" t="s">
        <v>403</v>
      </c>
      <c r="C7071">
        <v>2010</v>
      </c>
      <c r="D7071">
        <v>0</v>
      </c>
      <c r="E7071">
        <v>3</v>
      </c>
      <c r="F7071">
        <v>0</v>
      </c>
      <c r="G7071">
        <v>0</v>
      </c>
      <c r="H7071">
        <v>0</v>
      </c>
      <c r="I7071">
        <v>0</v>
      </c>
      <c r="J7071">
        <v>1</v>
      </c>
      <c r="K7071">
        <v>0</v>
      </c>
      <c r="L7071">
        <v>1</v>
      </c>
      <c r="M7071">
        <v>9</v>
      </c>
      <c r="N7071">
        <f>SUM(Table2[[#This Row],[Murder]:[Other Crimes Against STs]])</f>
        <v>14</v>
      </c>
    </row>
    <row r="7072" spans="1:14" x14ac:dyDescent="0.3">
      <c r="A7072" t="s">
        <v>360</v>
      </c>
      <c r="B7072" t="s">
        <v>404</v>
      </c>
      <c r="C7072">
        <v>2010</v>
      </c>
      <c r="D7072">
        <v>1</v>
      </c>
      <c r="E7072">
        <v>0</v>
      </c>
      <c r="F7072">
        <v>1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f>SUM(Table2[[#This Row],[Murder]:[Other Crimes Against STs]])</f>
        <v>2</v>
      </c>
    </row>
    <row r="7073" spans="1:14" x14ac:dyDescent="0.3">
      <c r="A7073" t="s">
        <v>360</v>
      </c>
      <c r="B7073" t="s">
        <v>405</v>
      </c>
      <c r="C7073">
        <v>2010</v>
      </c>
      <c r="D7073">
        <v>0</v>
      </c>
      <c r="E7073">
        <v>2</v>
      </c>
      <c r="F7073">
        <v>4</v>
      </c>
      <c r="G7073">
        <v>0</v>
      </c>
      <c r="H7073">
        <v>0</v>
      </c>
      <c r="I7073">
        <v>0</v>
      </c>
      <c r="J7073">
        <v>1</v>
      </c>
      <c r="K7073">
        <v>0</v>
      </c>
      <c r="L7073">
        <v>2</v>
      </c>
      <c r="M7073">
        <v>4</v>
      </c>
      <c r="N7073">
        <f>SUM(Table2[[#This Row],[Murder]:[Other Crimes Against STs]])</f>
        <v>13</v>
      </c>
    </row>
    <row r="7074" spans="1:14" x14ac:dyDescent="0.3">
      <c r="A7074" t="s">
        <v>360</v>
      </c>
      <c r="B7074" t="s">
        <v>41</v>
      </c>
      <c r="C7074">
        <v>2010</v>
      </c>
      <c r="D7074">
        <v>9</v>
      </c>
      <c r="E7074">
        <v>46</v>
      </c>
      <c r="F7074">
        <v>8</v>
      </c>
      <c r="G7074">
        <v>1</v>
      </c>
      <c r="H7074">
        <v>1</v>
      </c>
      <c r="I7074">
        <v>7</v>
      </c>
      <c r="J7074">
        <v>11</v>
      </c>
      <c r="K7074">
        <v>0</v>
      </c>
      <c r="L7074">
        <v>55</v>
      </c>
      <c r="M7074">
        <v>154</v>
      </c>
      <c r="N7074">
        <f>SUM(Table2[[#This Row],[Murder]:[Other Crimes Against STs]])</f>
        <v>292</v>
      </c>
    </row>
    <row r="7075" spans="1:14" x14ac:dyDescent="0.3">
      <c r="A7075" t="s">
        <v>406</v>
      </c>
      <c r="B7075" t="s">
        <v>407</v>
      </c>
      <c r="C7075">
        <v>2010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f>SUM(Table2[[#This Row],[Murder]:[Other Crimes Against STs]])</f>
        <v>0</v>
      </c>
    </row>
    <row r="7076" spans="1:14" x14ac:dyDescent="0.3">
      <c r="A7076" t="s">
        <v>406</v>
      </c>
      <c r="B7076" t="s">
        <v>408</v>
      </c>
      <c r="C7076">
        <v>2010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f>SUM(Table2[[#This Row],[Murder]:[Other Crimes Against STs]])</f>
        <v>0</v>
      </c>
    </row>
    <row r="7077" spans="1:14" x14ac:dyDescent="0.3">
      <c r="A7077" t="s">
        <v>406</v>
      </c>
      <c r="B7077" t="s">
        <v>409</v>
      </c>
      <c r="C7077">
        <v>2010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f>SUM(Table2[[#This Row],[Murder]:[Other Crimes Against STs]])</f>
        <v>0</v>
      </c>
    </row>
    <row r="7078" spans="1:14" x14ac:dyDescent="0.3">
      <c r="A7078" t="s">
        <v>406</v>
      </c>
      <c r="B7078" t="s">
        <v>781</v>
      </c>
      <c r="C7078">
        <v>2010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f>SUM(Table2[[#This Row],[Murder]:[Other Crimes Against STs]])</f>
        <v>0</v>
      </c>
    </row>
    <row r="7079" spans="1:14" x14ac:dyDescent="0.3">
      <c r="A7079" t="s">
        <v>406</v>
      </c>
      <c r="B7079" t="s">
        <v>753</v>
      </c>
      <c r="C7079">
        <v>2010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f>SUM(Table2[[#This Row],[Murder]:[Other Crimes Against STs]])</f>
        <v>0</v>
      </c>
    </row>
    <row r="7080" spans="1:14" x14ac:dyDescent="0.3">
      <c r="A7080" t="s">
        <v>406</v>
      </c>
      <c r="B7080" t="s">
        <v>754</v>
      </c>
      <c r="C7080">
        <v>2010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f>SUM(Table2[[#This Row],[Murder]:[Other Crimes Against STs]])</f>
        <v>0</v>
      </c>
    </row>
    <row r="7081" spans="1:14" x14ac:dyDescent="0.3">
      <c r="A7081" t="s">
        <v>406</v>
      </c>
      <c r="B7081" t="s">
        <v>412</v>
      </c>
      <c r="C7081">
        <v>2010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f>SUM(Table2[[#This Row],[Murder]:[Other Crimes Against STs]])</f>
        <v>0</v>
      </c>
    </row>
    <row r="7082" spans="1:14" x14ac:dyDescent="0.3">
      <c r="A7082" t="s">
        <v>406</v>
      </c>
      <c r="B7082" t="s">
        <v>413</v>
      </c>
      <c r="C7082">
        <v>2010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f>SUM(Table2[[#This Row],[Murder]:[Other Crimes Against STs]])</f>
        <v>0</v>
      </c>
    </row>
    <row r="7083" spans="1:14" x14ac:dyDescent="0.3">
      <c r="A7083" t="s">
        <v>406</v>
      </c>
      <c r="B7083" t="s">
        <v>414</v>
      </c>
      <c r="C7083">
        <v>2010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f>SUM(Table2[[#This Row],[Murder]:[Other Crimes Against STs]])</f>
        <v>0</v>
      </c>
    </row>
    <row r="7084" spans="1:14" x14ac:dyDescent="0.3">
      <c r="A7084" t="s">
        <v>406</v>
      </c>
      <c r="B7084" t="s">
        <v>415</v>
      </c>
      <c r="C7084">
        <v>2010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f>SUM(Table2[[#This Row],[Murder]:[Other Crimes Against STs]])</f>
        <v>0</v>
      </c>
    </row>
    <row r="7085" spans="1:14" x14ac:dyDescent="0.3">
      <c r="A7085" t="s">
        <v>406</v>
      </c>
      <c r="B7085" t="s">
        <v>41</v>
      </c>
      <c r="C7085">
        <v>2010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f>SUM(Table2[[#This Row],[Murder]:[Other Crimes Against STs]])</f>
        <v>0</v>
      </c>
    </row>
    <row r="7086" spans="1:14" x14ac:dyDescent="0.3">
      <c r="A7086" t="s">
        <v>416</v>
      </c>
      <c r="B7086" t="s">
        <v>417</v>
      </c>
      <c r="C7086">
        <v>2010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f>SUM(Table2[[#This Row],[Murder]:[Other Crimes Against STs]])</f>
        <v>0</v>
      </c>
    </row>
    <row r="7087" spans="1:14" x14ac:dyDescent="0.3">
      <c r="A7087" t="s">
        <v>416</v>
      </c>
      <c r="B7087" t="s">
        <v>418</v>
      </c>
      <c r="C7087">
        <v>2010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f>SUM(Table2[[#This Row],[Murder]:[Other Crimes Against STs]])</f>
        <v>0</v>
      </c>
    </row>
    <row r="7088" spans="1:14" x14ac:dyDescent="0.3">
      <c r="A7088" t="s">
        <v>416</v>
      </c>
      <c r="B7088" t="s">
        <v>419</v>
      </c>
      <c r="C7088">
        <v>2010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f>SUM(Table2[[#This Row],[Murder]:[Other Crimes Against STs]])</f>
        <v>0</v>
      </c>
    </row>
    <row r="7089" spans="1:14" x14ac:dyDescent="0.3">
      <c r="A7089" t="s">
        <v>416</v>
      </c>
      <c r="B7089" t="s">
        <v>420</v>
      </c>
      <c r="C7089">
        <v>2010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f>SUM(Table2[[#This Row],[Murder]:[Other Crimes Against STs]])</f>
        <v>0</v>
      </c>
    </row>
    <row r="7090" spans="1:14" x14ac:dyDescent="0.3">
      <c r="A7090" t="s">
        <v>416</v>
      </c>
      <c r="B7090" t="s">
        <v>421</v>
      </c>
      <c r="C7090">
        <v>2010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f>SUM(Table2[[#This Row],[Murder]:[Other Crimes Against STs]])</f>
        <v>0</v>
      </c>
    </row>
    <row r="7091" spans="1:14" x14ac:dyDescent="0.3">
      <c r="A7091" t="s">
        <v>416</v>
      </c>
      <c r="B7091" t="s">
        <v>422</v>
      </c>
      <c r="C7091">
        <v>2010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f>SUM(Table2[[#This Row],[Murder]:[Other Crimes Against STs]])</f>
        <v>0</v>
      </c>
    </row>
    <row r="7092" spans="1:14" x14ac:dyDescent="0.3">
      <c r="A7092" t="s">
        <v>416</v>
      </c>
      <c r="B7092" t="s">
        <v>423</v>
      </c>
      <c r="C7092">
        <v>2010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f>SUM(Table2[[#This Row],[Murder]:[Other Crimes Against STs]])</f>
        <v>0</v>
      </c>
    </row>
    <row r="7093" spans="1:14" x14ac:dyDescent="0.3">
      <c r="A7093" t="s">
        <v>416</v>
      </c>
      <c r="B7093" t="s">
        <v>41</v>
      </c>
      <c r="C7093">
        <v>2010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f>SUM(Table2[[#This Row],[Murder]:[Other Crimes Against STs]])</f>
        <v>0</v>
      </c>
    </row>
    <row r="7094" spans="1:14" x14ac:dyDescent="0.3">
      <c r="A7094" t="s">
        <v>424</v>
      </c>
      <c r="B7094" t="s">
        <v>425</v>
      </c>
      <c r="C7094">
        <v>2010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f>SUM(Table2[[#This Row],[Murder]:[Other Crimes Against STs]])</f>
        <v>0</v>
      </c>
    </row>
    <row r="7095" spans="1:14" x14ac:dyDescent="0.3">
      <c r="A7095" t="s">
        <v>424</v>
      </c>
      <c r="B7095" t="s">
        <v>426</v>
      </c>
      <c r="C7095">
        <v>2010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f>SUM(Table2[[#This Row],[Murder]:[Other Crimes Against STs]])</f>
        <v>0</v>
      </c>
    </row>
    <row r="7096" spans="1:14" x14ac:dyDescent="0.3">
      <c r="A7096" t="s">
        <v>424</v>
      </c>
      <c r="B7096" t="s">
        <v>427</v>
      </c>
      <c r="C7096">
        <v>2010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f>SUM(Table2[[#This Row],[Murder]:[Other Crimes Against STs]])</f>
        <v>0</v>
      </c>
    </row>
    <row r="7097" spans="1:14" x14ac:dyDescent="0.3">
      <c r="A7097" t="s">
        <v>424</v>
      </c>
      <c r="B7097" t="s">
        <v>428</v>
      </c>
      <c r="C7097">
        <v>2010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f>SUM(Table2[[#This Row],[Murder]:[Other Crimes Against STs]])</f>
        <v>0</v>
      </c>
    </row>
    <row r="7098" spans="1:14" x14ac:dyDescent="0.3">
      <c r="A7098" t="s">
        <v>424</v>
      </c>
      <c r="B7098" t="s">
        <v>429</v>
      </c>
      <c r="C7098">
        <v>2010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f>SUM(Table2[[#This Row],[Murder]:[Other Crimes Against STs]])</f>
        <v>0</v>
      </c>
    </row>
    <row r="7099" spans="1:14" x14ac:dyDescent="0.3">
      <c r="A7099" t="s">
        <v>424</v>
      </c>
      <c r="B7099" t="s">
        <v>430</v>
      </c>
      <c r="C7099">
        <v>2010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f>SUM(Table2[[#This Row],[Murder]:[Other Crimes Against STs]])</f>
        <v>0</v>
      </c>
    </row>
    <row r="7100" spans="1:14" x14ac:dyDescent="0.3">
      <c r="A7100" t="s">
        <v>424</v>
      </c>
      <c r="B7100" t="s">
        <v>431</v>
      </c>
      <c r="C7100">
        <v>2010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f>SUM(Table2[[#This Row],[Murder]:[Other Crimes Against STs]])</f>
        <v>0</v>
      </c>
    </row>
    <row r="7101" spans="1:14" x14ac:dyDescent="0.3">
      <c r="A7101" t="s">
        <v>424</v>
      </c>
      <c r="B7101" t="s">
        <v>432</v>
      </c>
      <c r="C7101">
        <v>2010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f>SUM(Table2[[#This Row],[Murder]:[Other Crimes Against STs]])</f>
        <v>0</v>
      </c>
    </row>
    <row r="7102" spans="1:14" x14ac:dyDescent="0.3">
      <c r="A7102" t="s">
        <v>424</v>
      </c>
      <c r="B7102" t="s">
        <v>41</v>
      </c>
      <c r="C7102">
        <v>2010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f>SUM(Table2[[#This Row],[Murder]:[Other Crimes Against STs]])</f>
        <v>0</v>
      </c>
    </row>
    <row r="7103" spans="1:14" x14ac:dyDescent="0.3">
      <c r="A7103" t="s">
        <v>433</v>
      </c>
      <c r="B7103" t="s">
        <v>434</v>
      </c>
      <c r="C7103">
        <v>2010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f>SUM(Table2[[#This Row],[Murder]:[Other Crimes Against STs]])</f>
        <v>0</v>
      </c>
    </row>
    <row r="7104" spans="1:14" x14ac:dyDescent="0.3">
      <c r="A7104" t="s">
        <v>433</v>
      </c>
      <c r="B7104" t="s">
        <v>435</v>
      </c>
      <c r="C7104">
        <v>2010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f>SUM(Table2[[#This Row],[Murder]:[Other Crimes Against STs]])</f>
        <v>0</v>
      </c>
    </row>
    <row r="7105" spans="1:14" x14ac:dyDescent="0.3">
      <c r="A7105" t="s">
        <v>433</v>
      </c>
      <c r="B7105" t="s">
        <v>436</v>
      </c>
      <c r="C7105">
        <v>2010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f>SUM(Table2[[#This Row],[Murder]:[Other Crimes Against STs]])</f>
        <v>0</v>
      </c>
    </row>
    <row r="7106" spans="1:14" x14ac:dyDescent="0.3">
      <c r="A7106" t="s">
        <v>433</v>
      </c>
      <c r="B7106" t="s">
        <v>767</v>
      </c>
      <c r="C7106">
        <v>2010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f>SUM(Table2[[#This Row],[Murder]:[Other Crimes Against STs]])</f>
        <v>0</v>
      </c>
    </row>
    <row r="7107" spans="1:14" x14ac:dyDescent="0.3">
      <c r="A7107" t="s">
        <v>433</v>
      </c>
      <c r="B7107" t="s">
        <v>437</v>
      </c>
      <c r="C7107">
        <v>2010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f>SUM(Table2[[#This Row],[Murder]:[Other Crimes Against STs]])</f>
        <v>0</v>
      </c>
    </row>
    <row r="7108" spans="1:14" x14ac:dyDescent="0.3">
      <c r="A7108" t="s">
        <v>433</v>
      </c>
      <c r="B7108" t="s">
        <v>438</v>
      </c>
      <c r="C7108">
        <v>2010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f>SUM(Table2[[#This Row],[Murder]:[Other Crimes Against STs]])</f>
        <v>0</v>
      </c>
    </row>
    <row r="7109" spans="1:14" x14ac:dyDescent="0.3">
      <c r="A7109" t="s">
        <v>433</v>
      </c>
      <c r="B7109" t="s">
        <v>439</v>
      </c>
      <c r="C7109">
        <v>2010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f>SUM(Table2[[#This Row],[Murder]:[Other Crimes Against STs]])</f>
        <v>0</v>
      </c>
    </row>
    <row r="7110" spans="1:14" x14ac:dyDescent="0.3">
      <c r="A7110" t="s">
        <v>433</v>
      </c>
      <c r="B7110" t="s">
        <v>440</v>
      </c>
      <c r="C7110">
        <v>2010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f>SUM(Table2[[#This Row],[Murder]:[Other Crimes Against STs]])</f>
        <v>0</v>
      </c>
    </row>
    <row r="7111" spans="1:14" x14ac:dyDescent="0.3">
      <c r="A7111" t="s">
        <v>433</v>
      </c>
      <c r="B7111" t="s">
        <v>441</v>
      </c>
      <c r="C7111">
        <v>2010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f>SUM(Table2[[#This Row],[Murder]:[Other Crimes Against STs]])</f>
        <v>0</v>
      </c>
    </row>
    <row r="7112" spans="1:14" x14ac:dyDescent="0.3">
      <c r="A7112" t="s">
        <v>433</v>
      </c>
      <c r="B7112" t="s">
        <v>442</v>
      </c>
      <c r="C7112">
        <v>2010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f>SUM(Table2[[#This Row],[Murder]:[Other Crimes Against STs]])</f>
        <v>0</v>
      </c>
    </row>
    <row r="7113" spans="1:14" x14ac:dyDescent="0.3">
      <c r="A7113" t="s">
        <v>433</v>
      </c>
      <c r="B7113" t="s">
        <v>443</v>
      </c>
      <c r="C7113">
        <v>2010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f>SUM(Table2[[#This Row],[Murder]:[Other Crimes Against STs]])</f>
        <v>0</v>
      </c>
    </row>
    <row r="7114" spans="1:14" x14ac:dyDescent="0.3">
      <c r="A7114" t="s">
        <v>433</v>
      </c>
      <c r="B7114" t="s">
        <v>41</v>
      </c>
      <c r="C7114">
        <v>2010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f>SUM(Table2[[#This Row],[Murder]:[Other Crimes Against STs]])</f>
        <v>0</v>
      </c>
    </row>
    <row r="7115" spans="1:14" x14ac:dyDescent="0.3">
      <c r="A7115" t="s">
        <v>444</v>
      </c>
      <c r="B7115" t="s">
        <v>445</v>
      </c>
      <c r="C7115">
        <v>2010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16</v>
      </c>
      <c r="M7115">
        <v>0</v>
      </c>
      <c r="N7115">
        <f>SUM(Table2[[#This Row],[Murder]:[Other Crimes Against STs]])</f>
        <v>16</v>
      </c>
    </row>
    <row r="7116" spans="1:14" x14ac:dyDescent="0.3">
      <c r="A7116" t="s">
        <v>444</v>
      </c>
      <c r="B7116" t="s">
        <v>446</v>
      </c>
      <c r="C7116">
        <v>2010</v>
      </c>
      <c r="D7116">
        <v>0</v>
      </c>
      <c r="E7116">
        <v>1</v>
      </c>
      <c r="F7116">
        <v>0</v>
      </c>
      <c r="G7116">
        <v>0</v>
      </c>
      <c r="H7116">
        <v>0</v>
      </c>
      <c r="I7116">
        <v>0</v>
      </c>
      <c r="J7116">
        <v>21</v>
      </c>
      <c r="K7116">
        <v>0</v>
      </c>
      <c r="L7116">
        <v>22</v>
      </c>
      <c r="M7116">
        <v>0</v>
      </c>
      <c r="N7116">
        <f>SUM(Table2[[#This Row],[Murder]:[Other Crimes Against STs]])</f>
        <v>44</v>
      </c>
    </row>
    <row r="7117" spans="1:14" x14ac:dyDescent="0.3">
      <c r="A7117" t="s">
        <v>444</v>
      </c>
      <c r="B7117" t="s">
        <v>447</v>
      </c>
      <c r="C7117">
        <v>2010</v>
      </c>
      <c r="D7117">
        <v>0</v>
      </c>
      <c r="E7117">
        <v>3</v>
      </c>
      <c r="F7117">
        <v>1</v>
      </c>
      <c r="G7117">
        <v>0</v>
      </c>
      <c r="H7117">
        <v>0</v>
      </c>
      <c r="I7117">
        <v>0</v>
      </c>
      <c r="J7117">
        <v>18</v>
      </c>
      <c r="K7117">
        <v>0</v>
      </c>
      <c r="L7117">
        <v>25</v>
      </c>
      <c r="M7117">
        <v>0</v>
      </c>
      <c r="N7117">
        <f>SUM(Table2[[#This Row],[Murder]:[Other Crimes Against STs]])</f>
        <v>47</v>
      </c>
    </row>
    <row r="7118" spans="1:14" x14ac:dyDescent="0.3">
      <c r="A7118" t="s">
        <v>444</v>
      </c>
      <c r="B7118" t="s">
        <v>448</v>
      </c>
      <c r="C7118">
        <v>2010</v>
      </c>
      <c r="D7118">
        <v>0</v>
      </c>
      <c r="E7118">
        <v>1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2</v>
      </c>
      <c r="M7118">
        <v>0</v>
      </c>
      <c r="N7118">
        <f>SUM(Table2[[#This Row],[Murder]:[Other Crimes Against STs]])</f>
        <v>3</v>
      </c>
    </row>
    <row r="7119" spans="1:14" x14ac:dyDescent="0.3">
      <c r="A7119" t="s">
        <v>444</v>
      </c>
      <c r="B7119" t="s">
        <v>449</v>
      </c>
      <c r="C7119">
        <v>2010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2</v>
      </c>
      <c r="M7119">
        <v>0</v>
      </c>
      <c r="N7119">
        <f>SUM(Table2[[#This Row],[Murder]:[Other Crimes Against STs]])</f>
        <v>2</v>
      </c>
    </row>
    <row r="7120" spans="1:14" x14ac:dyDescent="0.3">
      <c r="A7120" t="s">
        <v>444</v>
      </c>
      <c r="B7120" t="s">
        <v>450</v>
      </c>
      <c r="C7120">
        <v>2010</v>
      </c>
      <c r="D7120">
        <v>0</v>
      </c>
      <c r="E7120">
        <v>2</v>
      </c>
      <c r="F7120">
        <v>0</v>
      </c>
      <c r="G7120">
        <v>0</v>
      </c>
      <c r="H7120">
        <v>0</v>
      </c>
      <c r="I7120">
        <v>0</v>
      </c>
      <c r="J7120">
        <v>4</v>
      </c>
      <c r="K7120">
        <v>0</v>
      </c>
      <c r="L7120">
        <v>23</v>
      </c>
      <c r="M7120">
        <v>0</v>
      </c>
      <c r="N7120">
        <f>SUM(Table2[[#This Row],[Murder]:[Other Crimes Against STs]])</f>
        <v>29</v>
      </c>
    </row>
    <row r="7121" spans="1:14" x14ac:dyDescent="0.3">
      <c r="A7121" t="s">
        <v>444</v>
      </c>
      <c r="B7121" t="s">
        <v>451</v>
      </c>
      <c r="C7121">
        <v>2010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3</v>
      </c>
      <c r="K7121">
        <v>0</v>
      </c>
      <c r="L7121">
        <v>1</v>
      </c>
      <c r="M7121">
        <v>0</v>
      </c>
      <c r="N7121">
        <f>SUM(Table2[[#This Row],[Murder]:[Other Crimes Against STs]])</f>
        <v>4</v>
      </c>
    </row>
    <row r="7122" spans="1:14" x14ac:dyDescent="0.3">
      <c r="A7122" t="s">
        <v>444</v>
      </c>
      <c r="B7122" t="s">
        <v>452</v>
      </c>
      <c r="C7122">
        <v>2010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4</v>
      </c>
      <c r="M7122">
        <v>0</v>
      </c>
      <c r="N7122">
        <f>SUM(Table2[[#This Row],[Murder]:[Other Crimes Against STs]])</f>
        <v>4</v>
      </c>
    </row>
    <row r="7123" spans="1:14" x14ac:dyDescent="0.3">
      <c r="A7123" t="s">
        <v>444</v>
      </c>
      <c r="B7123" t="s">
        <v>782</v>
      </c>
      <c r="C7123">
        <v>2010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2</v>
      </c>
      <c r="K7123">
        <v>0</v>
      </c>
      <c r="L7123">
        <v>6</v>
      </c>
      <c r="M7123">
        <v>9</v>
      </c>
      <c r="N7123">
        <f>SUM(Table2[[#This Row],[Murder]:[Other Crimes Against STs]])</f>
        <v>17</v>
      </c>
    </row>
    <row r="7124" spans="1:14" x14ac:dyDescent="0.3">
      <c r="A7124" t="s">
        <v>444</v>
      </c>
      <c r="B7124" t="s">
        <v>783</v>
      </c>
      <c r="C7124">
        <v>2010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1</v>
      </c>
      <c r="M7124">
        <v>0</v>
      </c>
      <c r="N7124">
        <f>SUM(Table2[[#This Row],[Murder]:[Other Crimes Against STs]])</f>
        <v>1</v>
      </c>
    </row>
    <row r="7125" spans="1:14" x14ac:dyDescent="0.3">
      <c r="A7125" t="s">
        <v>444</v>
      </c>
      <c r="B7125" t="s">
        <v>453</v>
      </c>
      <c r="C7125">
        <v>2010</v>
      </c>
      <c r="D7125">
        <v>1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5</v>
      </c>
      <c r="K7125">
        <v>0</v>
      </c>
      <c r="L7125">
        <v>7</v>
      </c>
      <c r="M7125">
        <v>0</v>
      </c>
      <c r="N7125">
        <f>SUM(Table2[[#This Row],[Murder]:[Other Crimes Against STs]])</f>
        <v>13</v>
      </c>
    </row>
    <row r="7126" spans="1:14" x14ac:dyDescent="0.3">
      <c r="A7126" t="s">
        <v>444</v>
      </c>
      <c r="B7126" t="s">
        <v>454</v>
      </c>
      <c r="C7126">
        <v>2010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3</v>
      </c>
      <c r="K7126">
        <v>0</v>
      </c>
      <c r="L7126">
        <v>9</v>
      </c>
      <c r="M7126">
        <v>0</v>
      </c>
      <c r="N7126">
        <f>SUM(Table2[[#This Row],[Murder]:[Other Crimes Against STs]])</f>
        <v>12</v>
      </c>
    </row>
    <row r="7127" spans="1:14" x14ac:dyDescent="0.3">
      <c r="A7127" t="s">
        <v>444</v>
      </c>
      <c r="B7127" t="s">
        <v>455</v>
      </c>
      <c r="C7127">
        <v>2010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8</v>
      </c>
      <c r="M7127">
        <v>8</v>
      </c>
      <c r="N7127">
        <f>SUM(Table2[[#This Row],[Murder]:[Other Crimes Against STs]])</f>
        <v>16</v>
      </c>
    </row>
    <row r="7128" spans="1:14" x14ac:dyDescent="0.3">
      <c r="A7128" t="s">
        <v>444</v>
      </c>
      <c r="B7128" t="s">
        <v>456</v>
      </c>
      <c r="C7128">
        <v>2010</v>
      </c>
      <c r="D7128">
        <v>0</v>
      </c>
      <c r="E7128">
        <v>1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3</v>
      </c>
      <c r="M7128">
        <v>0</v>
      </c>
      <c r="N7128">
        <f>SUM(Table2[[#This Row],[Murder]:[Other Crimes Against STs]])</f>
        <v>4</v>
      </c>
    </row>
    <row r="7129" spans="1:14" x14ac:dyDescent="0.3">
      <c r="A7129" t="s">
        <v>444</v>
      </c>
      <c r="B7129" t="s">
        <v>457</v>
      </c>
      <c r="C7129">
        <v>2010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1</v>
      </c>
      <c r="M7129">
        <v>0</v>
      </c>
      <c r="N7129">
        <f>SUM(Table2[[#This Row],[Murder]:[Other Crimes Against STs]])</f>
        <v>1</v>
      </c>
    </row>
    <row r="7130" spans="1:14" x14ac:dyDescent="0.3">
      <c r="A7130" t="s">
        <v>444</v>
      </c>
      <c r="B7130" t="s">
        <v>458</v>
      </c>
      <c r="C7130">
        <v>2010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4</v>
      </c>
      <c r="K7130">
        <v>0</v>
      </c>
      <c r="L7130">
        <v>4</v>
      </c>
      <c r="M7130">
        <v>0</v>
      </c>
      <c r="N7130">
        <f>SUM(Table2[[#This Row],[Murder]:[Other Crimes Against STs]])</f>
        <v>8</v>
      </c>
    </row>
    <row r="7131" spans="1:14" x14ac:dyDescent="0.3">
      <c r="A7131" t="s">
        <v>444</v>
      </c>
      <c r="B7131" t="s">
        <v>459</v>
      </c>
      <c r="C7131">
        <v>2010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6</v>
      </c>
      <c r="K7131">
        <v>0</v>
      </c>
      <c r="L7131">
        <v>7</v>
      </c>
      <c r="M7131">
        <v>0</v>
      </c>
      <c r="N7131">
        <f>SUM(Table2[[#This Row],[Murder]:[Other Crimes Against STs]])</f>
        <v>13</v>
      </c>
    </row>
    <row r="7132" spans="1:14" x14ac:dyDescent="0.3">
      <c r="A7132" t="s">
        <v>444</v>
      </c>
      <c r="B7132" t="s">
        <v>460</v>
      </c>
      <c r="C7132">
        <v>2010</v>
      </c>
      <c r="D7132">
        <v>1</v>
      </c>
      <c r="E7132">
        <v>5</v>
      </c>
      <c r="F7132">
        <v>0</v>
      </c>
      <c r="G7132">
        <v>0</v>
      </c>
      <c r="H7132">
        <v>0</v>
      </c>
      <c r="I7132">
        <v>1</v>
      </c>
      <c r="J7132">
        <v>8</v>
      </c>
      <c r="K7132">
        <v>0</v>
      </c>
      <c r="L7132">
        <v>18</v>
      </c>
      <c r="M7132">
        <v>8</v>
      </c>
      <c r="N7132">
        <f>SUM(Table2[[#This Row],[Murder]:[Other Crimes Against STs]])</f>
        <v>41</v>
      </c>
    </row>
    <row r="7133" spans="1:14" x14ac:dyDescent="0.3">
      <c r="A7133" t="s">
        <v>444</v>
      </c>
      <c r="B7133" t="s">
        <v>461</v>
      </c>
      <c r="C7133">
        <v>2010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1</v>
      </c>
      <c r="K7133">
        <v>0</v>
      </c>
      <c r="L7133">
        <v>6</v>
      </c>
      <c r="M7133">
        <v>0</v>
      </c>
      <c r="N7133">
        <f>SUM(Table2[[#This Row],[Murder]:[Other Crimes Against STs]])</f>
        <v>7</v>
      </c>
    </row>
    <row r="7134" spans="1:14" x14ac:dyDescent="0.3">
      <c r="A7134" t="s">
        <v>444</v>
      </c>
      <c r="B7134" t="s">
        <v>462</v>
      </c>
      <c r="C7134">
        <v>2010</v>
      </c>
      <c r="D7134">
        <v>0</v>
      </c>
      <c r="E7134">
        <v>1</v>
      </c>
      <c r="F7134">
        <v>0</v>
      </c>
      <c r="G7134">
        <v>0</v>
      </c>
      <c r="H7134">
        <v>0</v>
      </c>
      <c r="I7134">
        <v>0</v>
      </c>
      <c r="J7134">
        <v>1</v>
      </c>
      <c r="K7134">
        <v>0</v>
      </c>
      <c r="L7134">
        <v>2</v>
      </c>
      <c r="M7134">
        <v>0</v>
      </c>
      <c r="N7134">
        <f>SUM(Table2[[#This Row],[Murder]:[Other Crimes Against STs]])</f>
        <v>4</v>
      </c>
    </row>
    <row r="7135" spans="1:14" x14ac:dyDescent="0.3">
      <c r="A7135" t="s">
        <v>444</v>
      </c>
      <c r="B7135" t="s">
        <v>463</v>
      </c>
      <c r="C7135">
        <v>2010</v>
      </c>
      <c r="D7135">
        <v>0</v>
      </c>
      <c r="E7135">
        <v>3</v>
      </c>
      <c r="F7135">
        <v>0</v>
      </c>
      <c r="G7135">
        <v>0</v>
      </c>
      <c r="H7135">
        <v>0</v>
      </c>
      <c r="I7135">
        <v>0</v>
      </c>
      <c r="J7135">
        <v>17</v>
      </c>
      <c r="K7135">
        <v>0</v>
      </c>
      <c r="L7135">
        <v>15</v>
      </c>
      <c r="M7135">
        <v>0</v>
      </c>
      <c r="N7135">
        <f>SUM(Table2[[#This Row],[Murder]:[Other Crimes Against STs]])</f>
        <v>35</v>
      </c>
    </row>
    <row r="7136" spans="1:14" x14ac:dyDescent="0.3">
      <c r="A7136" t="s">
        <v>444</v>
      </c>
      <c r="B7136" t="s">
        <v>464</v>
      </c>
      <c r="C7136">
        <v>2010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1</v>
      </c>
      <c r="M7136">
        <v>0</v>
      </c>
      <c r="N7136">
        <f>SUM(Table2[[#This Row],[Murder]:[Other Crimes Against STs]])</f>
        <v>1</v>
      </c>
    </row>
    <row r="7137" spans="1:14" x14ac:dyDescent="0.3">
      <c r="A7137" t="s">
        <v>444</v>
      </c>
      <c r="B7137" t="s">
        <v>465</v>
      </c>
      <c r="C7137">
        <v>2010</v>
      </c>
      <c r="D7137">
        <v>0</v>
      </c>
      <c r="E7137">
        <v>1</v>
      </c>
      <c r="F7137">
        <v>0</v>
      </c>
      <c r="G7137">
        <v>0</v>
      </c>
      <c r="H7137">
        <v>0</v>
      </c>
      <c r="I7137">
        <v>0</v>
      </c>
      <c r="J7137">
        <v>1</v>
      </c>
      <c r="K7137">
        <v>0</v>
      </c>
      <c r="L7137">
        <v>14</v>
      </c>
      <c r="M7137">
        <v>0</v>
      </c>
      <c r="N7137">
        <f>SUM(Table2[[#This Row],[Murder]:[Other Crimes Against STs]])</f>
        <v>16</v>
      </c>
    </row>
    <row r="7138" spans="1:14" x14ac:dyDescent="0.3">
      <c r="A7138" t="s">
        <v>444</v>
      </c>
      <c r="B7138" t="s">
        <v>466</v>
      </c>
      <c r="C7138">
        <v>2010</v>
      </c>
      <c r="D7138">
        <v>0</v>
      </c>
      <c r="E7138">
        <v>0</v>
      </c>
      <c r="F7138">
        <v>1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2</v>
      </c>
      <c r="M7138">
        <v>0</v>
      </c>
      <c r="N7138">
        <f>SUM(Table2[[#This Row],[Murder]:[Other Crimes Against STs]])</f>
        <v>3</v>
      </c>
    </row>
    <row r="7139" spans="1:14" x14ac:dyDescent="0.3">
      <c r="A7139" t="s">
        <v>444</v>
      </c>
      <c r="B7139" t="s">
        <v>467</v>
      </c>
      <c r="C7139">
        <v>2010</v>
      </c>
      <c r="D7139">
        <v>0</v>
      </c>
      <c r="E7139">
        <v>3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52</v>
      </c>
      <c r="M7139">
        <v>0</v>
      </c>
      <c r="N7139">
        <f>SUM(Table2[[#This Row],[Murder]:[Other Crimes Against STs]])</f>
        <v>55</v>
      </c>
    </row>
    <row r="7140" spans="1:14" x14ac:dyDescent="0.3">
      <c r="A7140" t="s">
        <v>444</v>
      </c>
      <c r="B7140" t="s">
        <v>468</v>
      </c>
      <c r="C7140">
        <v>2010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2</v>
      </c>
      <c r="M7140">
        <v>0</v>
      </c>
      <c r="N7140">
        <f>SUM(Table2[[#This Row],[Murder]:[Other Crimes Against STs]])</f>
        <v>2</v>
      </c>
    </row>
    <row r="7141" spans="1:14" x14ac:dyDescent="0.3">
      <c r="A7141" t="s">
        <v>444</v>
      </c>
      <c r="B7141" t="s">
        <v>469</v>
      </c>
      <c r="C7141">
        <v>2010</v>
      </c>
      <c r="D7141">
        <v>3</v>
      </c>
      <c r="E7141">
        <v>11</v>
      </c>
      <c r="F7141">
        <v>2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27</v>
      </c>
      <c r="M7141">
        <v>0</v>
      </c>
      <c r="N7141">
        <f>SUM(Table2[[#This Row],[Murder]:[Other Crimes Against STs]])</f>
        <v>43</v>
      </c>
    </row>
    <row r="7142" spans="1:14" x14ac:dyDescent="0.3">
      <c r="A7142" t="s">
        <v>444</v>
      </c>
      <c r="B7142" t="s">
        <v>470</v>
      </c>
      <c r="C7142">
        <v>2010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7</v>
      </c>
      <c r="M7142">
        <v>0</v>
      </c>
      <c r="N7142">
        <f>SUM(Table2[[#This Row],[Murder]:[Other Crimes Against STs]])</f>
        <v>7</v>
      </c>
    </row>
    <row r="7143" spans="1:14" x14ac:dyDescent="0.3">
      <c r="A7143" t="s">
        <v>444</v>
      </c>
      <c r="B7143" t="s">
        <v>471</v>
      </c>
      <c r="C7143">
        <v>2010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f>SUM(Table2[[#This Row],[Murder]:[Other Crimes Against STs]])</f>
        <v>0</v>
      </c>
    </row>
    <row r="7144" spans="1:14" x14ac:dyDescent="0.3">
      <c r="A7144" t="s">
        <v>444</v>
      </c>
      <c r="B7144" t="s">
        <v>472</v>
      </c>
      <c r="C7144">
        <v>2010</v>
      </c>
      <c r="D7144">
        <v>0</v>
      </c>
      <c r="E7144">
        <v>3</v>
      </c>
      <c r="F7144">
        <v>0</v>
      </c>
      <c r="G7144">
        <v>0</v>
      </c>
      <c r="H7144">
        <v>0</v>
      </c>
      <c r="I7144">
        <v>0</v>
      </c>
      <c r="J7144">
        <v>9</v>
      </c>
      <c r="K7144">
        <v>0</v>
      </c>
      <c r="L7144">
        <v>19</v>
      </c>
      <c r="M7144">
        <v>5</v>
      </c>
      <c r="N7144">
        <f>SUM(Table2[[#This Row],[Murder]:[Other Crimes Against STs]])</f>
        <v>36</v>
      </c>
    </row>
    <row r="7145" spans="1:14" x14ac:dyDescent="0.3">
      <c r="A7145" t="s">
        <v>444</v>
      </c>
      <c r="B7145" t="s">
        <v>473</v>
      </c>
      <c r="C7145">
        <v>2010</v>
      </c>
      <c r="D7145">
        <v>1</v>
      </c>
      <c r="E7145">
        <v>4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5</v>
      </c>
      <c r="M7145">
        <v>0</v>
      </c>
      <c r="N7145">
        <f>SUM(Table2[[#This Row],[Murder]:[Other Crimes Against STs]])</f>
        <v>10</v>
      </c>
    </row>
    <row r="7146" spans="1:14" x14ac:dyDescent="0.3">
      <c r="A7146" t="s">
        <v>444</v>
      </c>
      <c r="B7146" t="s">
        <v>474</v>
      </c>
      <c r="C7146">
        <v>2010</v>
      </c>
      <c r="D7146">
        <v>0</v>
      </c>
      <c r="E7146">
        <v>1</v>
      </c>
      <c r="F7146">
        <v>0</v>
      </c>
      <c r="G7146">
        <v>0</v>
      </c>
      <c r="H7146">
        <v>0</v>
      </c>
      <c r="I7146">
        <v>0</v>
      </c>
      <c r="J7146">
        <v>9</v>
      </c>
      <c r="K7146">
        <v>0</v>
      </c>
      <c r="L7146">
        <v>28</v>
      </c>
      <c r="M7146">
        <v>0</v>
      </c>
      <c r="N7146">
        <f>SUM(Table2[[#This Row],[Murder]:[Other Crimes Against STs]])</f>
        <v>38</v>
      </c>
    </row>
    <row r="7147" spans="1:14" x14ac:dyDescent="0.3">
      <c r="A7147" t="s">
        <v>444</v>
      </c>
      <c r="B7147" t="s">
        <v>475</v>
      </c>
      <c r="C7147">
        <v>2010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2</v>
      </c>
      <c r="K7147">
        <v>0</v>
      </c>
      <c r="L7147">
        <v>4</v>
      </c>
      <c r="M7147">
        <v>0</v>
      </c>
      <c r="N7147">
        <f>SUM(Table2[[#This Row],[Murder]:[Other Crimes Against STs]])</f>
        <v>6</v>
      </c>
    </row>
    <row r="7148" spans="1:14" x14ac:dyDescent="0.3">
      <c r="A7148" t="s">
        <v>444</v>
      </c>
      <c r="B7148" t="s">
        <v>476</v>
      </c>
      <c r="C7148">
        <v>2010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1</v>
      </c>
      <c r="K7148">
        <v>0</v>
      </c>
      <c r="L7148">
        <v>0</v>
      </c>
      <c r="M7148">
        <v>0</v>
      </c>
      <c r="N7148">
        <f>SUM(Table2[[#This Row],[Murder]:[Other Crimes Against STs]])</f>
        <v>1</v>
      </c>
    </row>
    <row r="7149" spans="1:14" x14ac:dyDescent="0.3">
      <c r="A7149" t="s">
        <v>444</v>
      </c>
      <c r="B7149" t="s">
        <v>477</v>
      </c>
      <c r="C7149">
        <v>2010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1</v>
      </c>
      <c r="M7149">
        <v>0</v>
      </c>
      <c r="N7149">
        <f>SUM(Table2[[#This Row],[Murder]:[Other Crimes Against STs]])</f>
        <v>1</v>
      </c>
    </row>
    <row r="7150" spans="1:14" x14ac:dyDescent="0.3">
      <c r="A7150" t="s">
        <v>444</v>
      </c>
      <c r="B7150" t="s">
        <v>478</v>
      </c>
      <c r="C7150">
        <v>2010</v>
      </c>
      <c r="D7150">
        <v>0</v>
      </c>
      <c r="E7150">
        <v>2</v>
      </c>
      <c r="F7150">
        <v>0</v>
      </c>
      <c r="G7150">
        <v>0</v>
      </c>
      <c r="H7150">
        <v>0</v>
      </c>
      <c r="I7150">
        <v>0</v>
      </c>
      <c r="J7150">
        <v>3</v>
      </c>
      <c r="K7150">
        <v>0</v>
      </c>
      <c r="L7150">
        <v>11</v>
      </c>
      <c r="M7150">
        <v>0</v>
      </c>
      <c r="N7150">
        <f>SUM(Table2[[#This Row],[Murder]:[Other Crimes Against STs]])</f>
        <v>16</v>
      </c>
    </row>
    <row r="7151" spans="1:14" x14ac:dyDescent="0.3">
      <c r="A7151" t="s">
        <v>444</v>
      </c>
      <c r="B7151" t="s">
        <v>41</v>
      </c>
      <c r="C7151">
        <v>2010</v>
      </c>
      <c r="D7151">
        <v>6</v>
      </c>
      <c r="E7151">
        <v>42</v>
      </c>
      <c r="F7151">
        <v>4</v>
      </c>
      <c r="G7151">
        <v>0</v>
      </c>
      <c r="H7151">
        <v>0</v>
      </c>
      <c r="I7151">
        <v>1</v>
      </c>
      <c r="J7151">
        <v>118</v>
      </c>
      <c r="K7151">
        <v>0</v>
      </c>
      <c r="L7151">
        <v>355</v>
      </c>
      <c r="M7151">
        <v>30</v>
      </c>
      <c r="N7151">
        <f>SUM(Table2[[#This Row],[Murder]:[Other Crimes Against STs]])</f>
        <v>556</v>
      </c>
    </row>
    <row r="7152" spans="1:14" x14ac:dyDescent="0.3">
      <c r="A7152" t="s">
        <v>479</v>
      </c>
      <c r="B7152" t="s">
        <v>768</v>
      </c>
      <c r="C7152">
        <v>2010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f>SUM(Table2[[#This Row],[Murder]:[Other Crimes Against STs]])</f>
        <v>0</v>
      </c>
    </row>
    <row r="7153" spans="1:14" x14ac:dyDescent="0.3">
      <c r="A7153" t="s">
        <v>479</v>
      </c>
      <c r="B7153" t="s">
        <v>481</v>
      </c>
      <c r="C7153">
        <v>2010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f>SUM(Table2[[#This Row],[Murder]:[Other Crimes Against STs]])</f>
        <v>0</v>
      </c>
    </row>
    <row r="7154" spans="1:14" x14ac:dyDescent="0.3">
      <c r="A7154" t="s">
        <v>479</v>
      </c>
      <c r="B7154" t="s">
        <v>482</v>
      </c>
      <c r="C7154">
        <v>2010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f>SUM(Table2[[#This Row],[Murder]:[Other Crimes Against STs]])</f>
        <v>0</v>
      </c>
    </row>
    <row r="7155" spans="1:14" x14ac:dyDescent="0.3">
      <c r="A7155" t="s">
        <v>479</v>
      </c>
      <c r="B7155" t="s">
        <v>483</v>
      </c>
      <c r="C7155">
        <v>2010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f>SUM(Table2[[#This Row],[Murder]:[Other Crimes Against STs]])</f>
        <v>0</v>
      </c>
    </row>
    <row r="7156" spans="1:14" x14ac:dyDescent="0.3">
      <c r="A7156" t="s">
        <v>479</v>
      </c>
      <c r="B7156" t="s">
        <v>806</v>
      </c>
      <c r="C7156">
        <v>2010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f>SUM(Table2[[#This Row],[Murder]:[Other Crimes Against STs]])</f>
        <v>0</v>
      </c>
    </row>
    <row r="7157" spans="1:14" x14ac:dyDescent="0.3">
      <c r="A7157" t="s">
        <v>479</v>
      </c>
      <c r="B7157" t="s">
        <v>807</v>
      </c>
      <c r="C7157">
        <v>2010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f>SUM(Table2[[#This Row],[Murder]:[Other Crimes Against STs]])</f>
        <v>0</v>
      </c>
    </row>
    <row r="7158" spans="1:14" x14ac:dyDescent="0.3">
      <c r="A7158" t="s">
        <v>479</v>
      </c>
      <c r="B7158" t="s">
        <v>808</v>
      </c>
      <c r="C7158">
        <v>2010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f>SUM(Table2[[#This Row],[Murder]:[Other Crimes Against STs]])</f>
        <v>0</v>
      </c>
    </row>
    <row r="7159" spans="1:14" x14ac:dyDescent="0.3">
      <c r="A7159" t="s">
        <v>479</v>
      </c>
      <c r="B7159" t="s">
        <v>484</v>
      </c>
      <c r="C7159">
        <v>2010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f>SUM(Table2[[#This Row],[Murder]:[Other Crimes Against STs]])</f>
        <v>0</v>
      </c>
    </row>
    <row r="7160" spans="1:14" x14ac:dyDescent="0.3">
      <c r="A7160" t="s">
        <v>479</v>
      </c>
      <c r="B7160" t="s">
        <v>485</v>
      </c>
      <c r="C7160">
        <v>2010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f>SUM(Table2[[#This Row],[Murder]:[Other Crimes Against STs]])</f>
        <v>0</v>
      </c>
    </row>
    <row r="7161" spans="1:14" x14ac:dyDescent="0.3">
      <c r="A7161" t="s">
        <v>479</v>
      </c>
      <c r="B7161" t="s">
        <v>741</v>
      </c>
      <c r="C7161">
        <v>2010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f>SUM(Table2[[#This Row],[Murder]:[Other Crimes Against STs]])</f>
        <v>0</v>
      </c>
    </row>
    <row r="7162" spans="1:14" x14ac:dyDescent="0.3">
      <c r="A7162" t="s">
        <v>479</v>
      </c>
      <c r="B7162" t="s">
        <v>487</v>
      </c>
      <c r="C7162">
        <v>2010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f>SUM(Table2[[#This Row],[Murder]:[Other Crimes Against STs]])</f>
        <v>0</v>
      </c>
    </row>
    <row r="7163" spans="1:14" x14ac:dyDescent="0.3">
      <c r="A7163" t="s">
        <v>479</v>
      </c>
      <c r="B7163" t="s">
        <v>488</v>
      </c>
      <c r="C7163">
        <v>2010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f>SUM(Table2[[#This Row],[Murder]:[Other Crimes Against STs]])</f>
        <v>0</v>
      </c>
    </row>
    <row r="7164" spans="1:14" x14ac:dyDescent="0.3">
      <c r="A7164" t="s">
        <v>479</v>
      </c>
      <c r="B7164" t="s">
        <v>489</v>
      </c>
      <c r="C7164">
        <v>2010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f>SUM(Table2[[#This Row],[Murder]:[Other Crimes Against STs]])</f>
        <v>0</v>
      </c>
    </row>
    <row r="7165" spans="1:14" x14ac:dyDescent="0.3">
      <c r="A7165" t="s">
        <v>479</v>
      </c>
      <c r="B7165" t="s">
        <v>809</v>
      </c>
      <c r="C7165">
        <v>2010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f>SUM(Table2[[#This Row],[Murder]:[Other Crimes Against STs]])</f>
        <v>0</v>
      </c>
    </row>
    <row r="7166" spans="1:14" x14ac:dyDescent="0.3">
      <c r="A7166" t="s">
        <v>479</v>
      </c>
      <c r="B7166" t="s">
        <v>492</v>
      </c>
      <c r="C7166">
        <v>2010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f>SUM(Table2[[#This Row],[Murder]:[Other Crimes Against STs]])</f>
        <v>0</v>
      </c>
    </row>
    <row r="7167" spans="1:14" x14ac:dyDescent="0.3">
      <c r="A7167" t="s">
        <v>479</v>
      </c>
      <c r="B7167" t="s">
        <v>493</v>
      </c>
      <c r="C7167">
        <v>2010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f>SUM(Table2[[#This Row],[Murder]:[Other Crimes Against STs]])</f>
        <v>0</v>
      </c>
    </row>
    <row r="7168" spans="1:14" x14ac:dyDescent="0.3">
      <c r="A7168" t="s">
        <v>479</v>
      </c>
      <c r="B7168" t="s">
        <v>784</v>
      </c>
      <c r="C7168">
        <v>2010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f>SUM(Table2[[#This Row],[Murder]:[Other Crimes Against STs]])</f>
        <v>0</v>
      </c>
    </row>
    <row r="7169" spans="1:14" x14ac:dyDescent="0.3">
      <c r="A7169" t="s">
        <v>479</v>
      </c>
      <c r="B7169" t="s">
        <v>496</v>
      </c>
      <c r="C7169">
        <v>2010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f>SUM(Table2[[#This Row],[Murder]:[Other Crimes Against STs]])</f>
        <v>0</v>
      </c>
    </row>
    <row r="7170" spans="1:14" x14ac:dyDescent="0.3">
      <c r="A7170" t="s">
        <v>479</v>
      </c>
      <c r="B7170" t="s">
        <v>497</v>
      </c>
      <c r="C7170">
        <v>2010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f>SUM(Table2[[#This Row],[Murder]:[Other Crimes Against STs]])</f>
        <v>0</v>
      </c>
    </row>
    <row r="7171" spans="1:14" x14ac:dyDescent="0.3">
      <c r="A7171" t="s">
        <v>479</v>
      </c>
      <c r="B7171" t="s">
        <v>498</v>
      </c>
      <c r="C7171">
        <v>2010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f>SUM(Table2[[#This Row],[Murder]:[Other Crimes Against STs]])</f>
        <v>0</v>
      </c>
    </row>
    <row r="7172" spans="1:14" x14ac:dyDescent="0.3">
      <c r="A7172" t="s">
        <v>479</v>
      </c>
      <c r="B7172" t="s">
        <v>500</v>
      </c>
      <c r="C7172">
        <v>2010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f>SUM(Table2[[#This Row],[Murder]:[Other Crimes Against STs]])</f>
        <v>0</v>
      </c>
    </row>
    <row r="7173" spans="1:14" x14ac:dyDescent="0.3">
      <c r="A7173" t="s">
        <v>479</v>
      </c>
      <c r="B7173" t="s">
        <v>501</v>
      </c>
      <c r="C7173">
        <v>2010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f>SUM(Table2[[#This Row],[Murder]:[Other Crimes Against STs]])</f>
        <v>0</v>
      </c>
    </row>
    <row r="7174" spans="1:14" x14ac:dyDescent="0.3">
      <c r="A7174" t="s">
        <v>479</v>
      </c>
      <c r="B7174" t="s">
        <v>502</v>
      </c>
      <c r="C7174">
        <v>2010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f>SUM(Table2[[#This Row],[Murder]:[Other Crimes Against STs]])</f>
        <v>0</v>
      </c>
    </row>
    <row r="7175" spans="1:14" x14ac:dyDescent="0.3">
      <c r="A7175" t="s">
        <v>479</v>
      </c>
      <c r="B7175" t="s">
        <v>755</v>
      </c>
      <c r="C7175">
        <v>2010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f>SUM(Table2[[#This Row],[Murder]:[Other Crimes Against STs]])</f>
        <v>0</v>
      </c>
    </row>
    <row r="7176" spans="1:14" x14ac:dyDescent="0.3">
      <c r="A7176" t="s">
        <v>479</v>
      </c>
      <c r="B7176" t="s">
        <v>785</v>
      </c>
      <c r="C7176">
        <v>2010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f>SUM(Table2[[#This Row],[Murder]:[Other Crimes Against STs]])</f>
        <v>0</v>
      </c>
    </row>
    <row r="7177" spans="1:14" x14ac:dyDescent="0.3">
      <c r="A7177" t="s">
        <v>479</v>
      </c>
      <c r="B7177" t="s">
        <v>503</v>
      </c>
      <c r="C7177">
        <v>2010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f>SUM(Table2[[#This Row],[Murder]:[Other Crimes Against STs]])</f>
        <v>0</v>
      </c>
    </row>
    <row r="7178" spans="1:14" x14ac:dyDescent="0.3">
      <c r="A7178" t="s">
        <v>479</v>
      </c>
      <c r="B7178" t="s">
        <v>41</v>
      </c>
      <c r="C7178">
        <v>2010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f>SUM(Table2[[#This Row],[Murder]:[Other Crimes Against STs]])</f>
        <v>0</v>
      </c>
    </row>
    <row r="7179" spans="1:14" x14ac:dyDescent="0.3">
      <c r="A7179" t="s">
        <v>504</v>
      </c>
      <c r="B7179" t="s">
        <v>505</v>
      </c>
      <c r="C7179">
        <v>2010</v>
      </c>
      <c r="D7179">
        <v>0</v>
      </c>
      <c r="E7179">
        <v>1</v>
      </c>
      <c r="F7179">
        <v>0</v>
      </c>
      <c r="G7179">
        <v>0</v>
      </c>
      <c r="H7179">
        <v>0</v>
      </c>
      <c r="I7179">
        <v>0</v>
      </c>
      <c r="J7179">
        <v>3</v>
      </c>
      <c r="K7179">
        <v>0</v>
      </c>
      <c r="L7179">
        <v>1</v>
      </c>
      <c r="M7179">
        <v>11</v>
      </c>
      <c r="N7179">
        <f>SUM(Table2[[#This Row],[Murder]:[Other Crimes Against STs]])</f>
        <v>16</v>
      </c>
    </row>
    <row r="7180" spans="1:14" x14ac:dyDescent="0.3">
      <c r="A7180" t="s">
        <v>504</v>
      </c>
      <c r="B7180" t="s">
        <v>506</v>
      </c>
      <c r="C7180">
        <v>2010</v>
      </c>
      <c r="D7180">
        <v>3</v>
      </c>
      <c r="E7180">
        <v>1</v>
      </c>
      <c r="F7180">
        <v>0</v>
      </c>
      <c r="G7180">
        <v>0</v>
      </c>
      <c r="H7180">
        <v>0</v>
      </c>
      <c r="I7180">
        <v>2</v>
      </c>
      <c r="J7180">
        <v>3</v>
      </c>
      <c r="K7180">
        <v>0</v>
      </c>
      <c r="L7180">
        <v>1</v>
      </c>
      <c r="M7180">
        <v>72</v>
      </c>
      <c r="N7180">
        <f>SUM(Table2[[#This Row],[Murder]:[Other Crimes Against STs]])</f>
        <v>82</v>
      </c>
    </row>
    <row r="7181" spans="1:14" x14ac:dyDescent="0.3">
      <c r="A7181" t="s">
        <v>504</v>
      </c>
      <c r="B7181" t="s">
        <v>507</v>
      </c>
      <c r="C7181">
        <v>2010</v>
      </c>
      <c r="D7181">
        <v>0</v>
      </c>
      <c r="E7181">
        <v>1</v>
      </c>
      <c r="F7181">
        <v>0</v>
      </c>
      <c r="G7181">
        <v>0</v>
      </c>
      <c r="H7181">
        <v>0</v>
      </c>
      <c r="I7181">
        <v>0</v>
      </c>
      <c r="J7181">
        <v>1</v>
      </c>
      <c r="K7181">
        <v>0</v>
      </c>
      <c r="L7181">
        <v>5</v>
      </c>
      <c r="M7181">
        <v>41</v>
      </c>
      <c r="N7181">
        <f>SUM(Table2[[#This Row],[Murder]:[Other Crimes Against STs]])</f>
        <v>48</v>
      </c>
    </row>
    <row r="7182" spans="1:14" x14ac:dyDescent="0.3">
      <c r="A7182" t="s">
        <v>504</v>
      </c>
      <c r="B7182" t="s">
        <v>508</v>
      </c>
      <c r="C7182">
        <v>2010</v>
      </c>
      <c r="D7182">
        <v>2</v>
      </c>
      <c r="E7182">
        <v>2</v>
      </c>
      <c r="F7182">
        <v>2</v>
      </c>
      <c r="G7182">
        <v>0</v>
      </c>
      <c r="H7182">
        <v>0</v>
      </c>
      <c r="I7182">
        <v>0</v>
      </c>
      <c r="J7182">
        <v>4</v>
      </c>
      <c r="K7182">
        <v>0</v>
      </c>
      <c r="L7182">
        <v>1</v>
      </c>
      <c r="M7182">
        <v>29</v>
      </c>
      <c r="N7182">
        <f>SUM(Table2[[#This Row],[Murder]:[Other Crimes Against STs]])</f>
        <v>40</v>
      </c>
    </row>
    <row r="7183" spans="1:14" x14ac:dyDescent="0.3">
      <c r="A7183" t="s">
        <v>504</v>
      </c>
      <c r="B7183" t="s">
        <v>509</v>
      </c>
      <c r="C7183">
        <v>2010</v>
      </c>
      <c r="D7183">
        <v>1</v>
      </c>
      <c r="E7183">
        <v>3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49</v>
      </c>
      <c r="N7183">
        <f>SUM(Table2[[#This Row],[Murder]:[Other Crimes Against STs]])</f>
        <v>53</v>
      </c>
    </row>
    <row r="7184" spans="1:14" x14ac:dyDescent="0.3">
      <c r="A7184" t="s">
        <v>504</v>
      </c>
      <c r="B7184" t="s">
        <v>510</v>
      </c>
      <c r="C7184">
        <v>2010</v>
      </c>
      <c r="D7184">
        <v>1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44</v>
      </c>
      <c r="N7184">
        <f>SUM(Table2[[#This Row],[Murder]:[Other Crimes Against STs]])</f>
        <v>45</v>
      </c>
    </row>
    <row r="7185" spans="1:14" x14ac:dyDescent="0.3">
      <c r="A7185" t="s">
        <v>504</v>
      </c>
      <c r="B7185" t="s">
        <v>511</v>
      </c>
      <c r="C7185">
        <v>2010</v>
      </c>
      <c r="D7185">
        <v>1</v>
      </c>
      <c r="E7185">
        <v>1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2</v>
      </c>
      <c r="M7185">
        <v>36</v>
      </c>
      <c r="N7185">
        <f>SUM(Table2[[#This Row],[Murder]:[Other Crimes Against STs]])</f>
        <v>40</v>
      </c>
    </row>
    <row r="7186" spans="1:14" x14ac:dyDescent="0.3">
      <c r="A7186" t="s">
        <v>504</v>
      </c>
      <c r="B7186" t="s">
        <v>512</v>
      </c>
      <c r="C7186">
        <v>2010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3</v>
      </c>
      <c r="N7186">
        <f>SUM(Table2[[#This Row],[Murder]:[Other Crimes Against STs]])</f>
        <v>3</v>
      </c>
    </row>
    <row r="7187" spans="1:14" x14ac:dyDescent="0.3">
      <c r="A7187" t="s">
        <v>504</v>
      </c>
      <c r="B7187" t="s">
        <v>513</v>
      </c>
      <c r="C7187">
        <v>2010</v>
      </c>
      <c r="D7187">
        <v>1</v>
      </c>
      <c r="E7187">
        <v>1</v>
      </c>
      <c r="F7187">
        <v>0</v>
      </c>
      <c r="G7187">
        <v>0</v>
      </c>
      <c r="H7187">
        <v>0</v>
      </c>
      <c r="I7187">
        <v>0</v>
      </c>
      <c r="J7187">
        <v>3</v>
      </c>
      <c r="K7187">
        <v>0</v>
      </c>
      <c r="L7187">
        <v>3</v>
      </c>
      <c r="M7187">
        <v>41</v>
      </c>
      <c r="N7187">
        <f>SUM(Table2[[#This Row],[Murder]:[Other Crimes Against STs]])</f>
        <v>49</v>
      </c>
    </row>
    <row r="7188" spans="1:14" x14ac:dyDescent="0.3">
      <c r="A7188" t="s">
        <v>504</v>
      </c>
      <c r="B7188" t="s">
        <v>514</v>
      </c>
      <c r="C7188">
        <v>2010</v>
      </c>
      <c r="D7188">
        <v>1</v>
      </c>
      <c r="E7188">
        <v>3</v>
      </c>
      <c r="F7188">
        <v>0</v>
      </c>
      <c r="G7188">
        <v>0</v>
      </c>
      <c r="H7188">
        <v>0</v>
      </c>
      <c r="I7188">
        <v>1</v>
      </c>
      <c r="J7188">
        <v>0</v>
      </c>
      <c r="K7188">
        <v>0</v>
      </c>
      <c r="L7188">
        <v>0</v>
      </c>
      <c r="M7188">
        <v>37</v>
      </c>
      <c r="N7188">
        <f>SUM(Table2[[#This Row],[Murder]:[Other Crimes Against STs]])</f>
        <v>42</v>
      </c>
    </row>
    <row r="7189" spans="1:14" x14ac:dyDescent="0.3">
      <c r="A7189" t="s">
        <v>504</v>
      </c>
      <c r="B7189" t="s">
        <v>515</v>
      </c>
      <c r="C7189">
        <v>2010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3</v>
      </c>
      <c r="K7189">
        <v>0</v>
      </c>
      <c r="L7189">
        <v>0</v>
      </c>
      <c r="M7189">
        <v>3</v>
      </c>
      <c r="N7189">
        <f>SUM(Table2[[#This Row],[Murder]:[Other Crimes Against STs]])</f>
        <v>6</v>
      </c>
    </row>
    <row r="7190" spans="1:14" x14ac:dyDescent="0.3">
      <c r="A7190" t="s">
        <v>504</v>
      </c>
      <c r="B7190" t="s">
        <v>516</v>
      </c>
      <c r="C7190">
        <v>2010</v>
      </c>
      <c r="D7190">
        <v>2</v>
      </c>
      <c r="E7190">
        <v>2</v>
      </c>
      <c r="F7190">
        <v>0</v>
      </c>
      <c r="G7190">
        <v>0</v>
      </c>
      <c r="H7190">
        <v>0</v>
      </c>
      <c r="I7190">
        <v>0</v>
      </c>
      <c r="J7190">
        <v>1</v>
      </c>
      <c r="K7190">
        <v>0</v>
      </c>
      <c r="L7190">
        <v>0</v>
      </c>
      <c r="M7190">
        <v>60</v>
      </c>
      <c r="N7190">
        <f>SUM(Table2[[#This Row],[Murder]:[Other Crimes Against STs]])</f>
        <v>65</v>
      </c>
    </row>
    <row r="7191" spans="1:14" x14ac:dyDescent="0.3">
      <c r="A7191" t="s">
        <v>504</v>
      </c>
      <c r="B7191" t="s">
        <v>517</v>
      </c>
      <c r="C7191">
        <v>2010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9</v>
      </c>
      <c r="K7191">
        <v>0</v>
      </c>
      <c r="L7191">
        <v>0</v>
      </c>
      <c r="M7191">
        <v>5</v>
      </c>
      <c r="N7191">
        <f>SUM(Table2[[#This Row],[Murder]:[Other Crimes Against STs]])</f>
        <v>14</v>
      </c>
    </row>
    <row r="7192" spans="1:14" x14ac:dyDescent="0.3">
      <c r="A7192" t="s">
        <v>504</v>
      </c>
      <c r="B7192" t="s">
        <v>518</v>
      </c>
      <c r="C7192">
        <v>2010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7</v>
      </c>
      <c r="N7192">
        <f>SUM(Table2[[#This Row],[Murder]:[Other Crimes Against STs]])</f>
        <v>7</v>
      </c>
    </row>
    <row r="7193" spans="1:14" x14ac:dyDescent="0.3">
      <c r="A7193" t="s">
        <v>504</v>
      </c>
      <c r="B7193" t="s">
        <v>810</v>
      </c>
      <c r="C7193">
        <v>2010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f>SUM(Table2[[#This Row],[Murder]:[Other Crimes Against STs]])</f>
        <v>0</v>
      </c>
    </row>
    <row r="7194" spans="1:14" x14ac:dyDescent="0.3">
      <c r="A7194" t="s">
        <v>504</v>
      </c>
      <c r="B7194" t="s">
        <v>811</v>
      </c>
      <c r="C7194">
        <v>2010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f>SUM(Table2[[#This Row],[Murder]:[Other Crimes Against STs]])</f>
        <v>0</v>
      </c>
    </row>
    <row r="7195" spans="1:14" x14ac:dyDescent="0.3">
      <c r="A7195" t="s">
        <v>504</v>
      </c>
      <c r="B7195" t="s">
        <v>519</v>
      </c>
      <c r="C7195">
        <v>2010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2</v>
      </c>
      <c r="N7195">
        <f>SUM(Table2[[#This Row],[Murder]:[Other Crimes Against STs]])</f>
        <v>2</v>
      </c>
    </row>
    <row r="7196" spans="1:14" x14ac:dyDescent="0.3">
      <c r="A7196" t="s">
        <v>504</v>
      </c>
      <c r="B7196" t="s">
        <v>520</v>
      </c>
      <c r="C7196">
        <v>2010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2</v>
      </c>
      <c r="N7196">
        <f>SUM(Table2[[#This Row],[Murder]:[Other Crimes Against STs]])</f>
        <v>2</v>
      </c>
    </row>
    <row r="7197" spans="1:14" x14ac:dyDescent="0.3">
      <c r="A7197" t="s">
        <v>504</v>
      </c>
      <c r="B7197" t="s">
        <v>756</v>
      </c>
      <c r="C7197">
        <v>2010</v>
      </c>
      <c r="D7197">
        <v>0</v>
      </c>
      <c r="E7197">
        <v>1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1</v>
      </c>
      <c r="M7197">
        <v>33</v>
      </c>
      <c r="N7197">
        <f>SUM(Table2[[#This Row],[Murder]:[Other Crimes Against STs]])</f>
        <v>35</v>
      </c>
    </row>
    <row r="7198" spans="1:14" x14ac:dyDescent="0.3">
      <c r="A7198" t="s">
        <v>504</v>
      </c>
      <c r="B7198" t="s">
        <v>757</v>
      </c>
      <c r="C7198">
        <v>2010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13</v>
      </c>
      <c r="N7198">
        <f>SUM(Table2[[#This Row],[Murder]:[Other Crimes Against STs]])</f>
        <v>13</v>
      </c>
    </row>
    <row r="7199" spans="1:14" x14ac:dyDescent="0.3">
      <c r="A7199" t="s">
        <v>504</v>
      </c>
      <c r="B7199" t="s">
        <v>758</v>
      </c>
      <c r="C7199">
        <v>2010</v>
      </c>
      <c r="D7199">
        <v>2</v>
      </c>
      <c r="E7199">
        <v>1</v>
      </c>
      <c r="F7199">
        <v>0</v>
      </c>
      <c r="G7199">
        <v>0</v>
      </c>
      <c r="H7199">
        <v>0</v>
      </c>
      <c r="I7199">
        <v>1</v>
      </c>
      <c r="J7199">
        <v>0</v>
      </c>
      <c r="K7199">
        <v>0</v>
      </c>
      <c r="L7199">
        <v>1</v>
      </c>
      <c r="M7199">
        <v>83</v>
      </c>
      <c r="N7199">
        <f>SUM(Table2[[#This Row],[Murder]:[Other Crimes Against STs]])</f>
        <v>88</v>
      </c>
    </row>
    <row r="7200" spans="1:14" x14ac:dyDescent="0.3">
      <c r="A7200" t="s">
        <v>504</v>
      </c>
      <c r="B7200" t="s">
        <v>759</v>
      </c>
      <c r="C7200">
        <v>2010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16</v>
      </c>
      <c r="N7200">
        <f>SUM(Table2[[#This Row],[Murder]:[Other Crimes Against STs]])</f>
        <v>16</v>
      </c>
    </row>
    <row r="7201" spans="1:14" x14ac:dyDescent="0.3">
      <c r="A7201" t="s">
        <v>504</v>
      </c>
      <c r="B7201" t="s">
        <v>522</v>
      </c>
      <c r="C7201">
        <v>2010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17</v>
      </c>
      <c r="N7201">
        <f>SUM(Table2[[#This Row],[Murder]:[Other Crimes Against STs]])</f>
        <v>17</v>
      </c>
    </row>
    <row r="7202" spans="1:14" x14ac:dyDescent="0.3">
      <c r="A7202" t="s">
        <v>504</v>
      </c>
      <c r="B7202" t="s">
        <v>523</v>
      </c>
      <c r="C7202">
        <v>2010</v>
      </c>
      <c r="D7202">
        <v>0</v>
      </c>
      <c r="E7202">
        <v>1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2</v>
      </c>
      <c r="M7202">
        <v>42</v>
      </c>
      <c r="N7202">
        <f>SUM(Table2[[#This Row],[Murder]:[Other Crimes Against STs]])</f>
        <v>45</v>
      </c>
    </row>
    <row r="7203" spans="1:14" x14ac:dyDescent="0.3">
      <c r="A7203" t="s">
        <v>504</v>
      </c>
      <c r="B7203" t="s">
        <v>524</v>
      </c>
      <c r="C7203">
        <v>2010</v>
      </c>
      <c r="D7203">
        <v>1</v>
      </c>
      <c r="E7203">
        <v>3</v>
      </c>
      <c r="F7203">
        <v>0</v>
      </c>
      <c r="G7203">
        <v>0</v>
      </c>
      <c r="H7203">
        <v>0</v>
      </c>
      <c r="I7203">
        <v>1</v>
      </c>
      <c r="J7203">
        <v>4</v>
      </c>
      <c r="K7203">
        <v>0</v>
      </c>
      <c r="L7203">
        <v>0</v>
      </c>
      <c r="M7203">
        <v>23</v>
      </c>
      <c r="N7203">
        <f>SUM(Table2[[#This Row],[Murder]:[Other Crimes Against STs]])</f>
        <v>32</v>
      </c>
    </row>
    <row r="7204" spans="1:14" x14ac:dyDescent="0.3">
      <c r="A7204" t="s">
        <v>504</v>
      </c>
      <c r="B7204" t="s">
        <v>525</v>
      </c>
      <c r="C7204">
        <v>2010</v>
      </c>
      <c r="D7204">
        <v>0</v>
      </c>
      <c r="E7204">
        <v>1</v>
      </c>
      <c r="F7204">
        <v>0</v>
      </c>
      <c r="G7204">
        <v>0</v>
      </c>
      <c r="H7204">
        <v>0</v>
      </c>
      <c r="I7204">
        <v>0</v>
      </c>
      <c r="J7204">
        <v>1</v>
      </c>
      <c r="K7204">
        <v>0</v>
      </c>
      <c r="L7204">
        <v>0</v>
      </c>
      <c r="M7204">
        <v>13</v>
      </c>
      <c r="N7204">
        <f>SUM(Table2[[#This Row],[Murder]:[Other Crimes Against STs]])</f>
        <v>15</v>
      </c>
    </row>
    <row r="7205" spans="1:14" x14ac:dyDescent="0.3">
      <c r="A7205" t="s">
        <v>504</v>
      </c>
      <c r="B7205" t="s">
        <v>760</v>
      </c>
      <c r="C7205">
        <v>2010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2</v>
      </c>
      <c r="K7205">
        <v>0</v>
      </c>
      <c r="L7205">
        <v>1</v>
      </c>
      <c r="M7205">
        <v>9</v>
      </c>
      <c r="N7205">
        <f>SUM(Table2[[#This Row],[Murder]:[Other Crimes Against STs]])</f>
        <v>12</v>
      </c>
    </row>
    <row r="7206" spans="1:14" x14ac:dyDescent="0.3">
      <c r="A7206" t="s">
        <v>504</v>
      </c>
      <c r="B7206" t="s">
        <v>761</v>
      </c>
      <c r="C7206">
        <v>2010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23</v>
      </c>
      <c r="K7206">
        <v>0</v>
      </c>
      <c r="L7206">
        <v>1</v>
      </c>
      <c r="M7206">
        <v>1</v>
      </c>
      <c r="N7206">
        <f>SUM(Table2[[#This Row],[Murder]:[Other Crimes Against STs]])</f>
        <v>25</v>
      </c>
    </row>
    <row r="7207" spans="1:14" x14ac:dyDescent="0.3">
      <c r="A7207" t="s">
        <v>504</v>
      </c>
      <c r="B7207" t="s">
        <v>527</v>
      </c>
      <c r="C7207">
        <v>2010</v>
      </c>
      <c r="D7207">
        <v>1</v>
      </c>
      <c r="E7207">
        <v>1</v>
      </c>
      <c r="F7207">
        <v>0</v>
      </c>
      <c r="G7207">
        <v>0</v>
      </c>
      <c r="H7207">
        <v>0</v>
      </c>
      <c r="I7207">
        <v>1</v>
      </c>
      <c r="J7207">
        <v>0</v>
      </c>
      <c r="K7207">
        <v>0</v>
      </c>
      <c r="L7207">
        <v>1</v>
      </c>
      <c r="M7207">
        <v>43</v>
      </c>
      <c r="N7207">
        <f>SUM(Table2[[#This Row],[Murder]:[Other Crimes Against STs]])</f>
        <v>47</v>
      </c>
    </row>
    <row r="7208" spans="1:14" x14ac:dyDescent="0.3">
      <c r="A7208" t="s">
        <v>504</v>
      </c>
      <c r="B7208" t="s">
        <v>762</v>
      </c>
      <c r="C7208">
        <v>2010</v>
      </c>
      <c r="D7208">
        <v>1</v>
      </c>
      <c r="E7208">
        <v>3</v>
      </c>
      <c r="F7208">
        <v>0</v>
      </c>
      <c r="G7208">
        <v>0</v>
      </c>
      <c r="H7208">
        <v>0</v>
      </c>
      <c r="I7208">
        <v>0</v>
      </c>
      <c r="J7208">
        <v>3</v>
      </c>
      <c r="K7208">
        <v>0</v>
      </c>
      <c r="L7208">
        <v>0</v>
      </c>
      <c r="M7208">
        <v>16</v>
      </c>
      <c r="N7208">
        <f>SUM(Table2[[#This Row],[Murder]:[Other Crimes Against STs]])</f>
        <v>23</v>
      </c>
    </row>
    <row r="7209" spans="1:14" x14ac:dyDescent="0.3">
      <c r="A7209" t="s">
        <v>504</v>
      </c>
      <c r="B7209" t="s">
        <v>763</v>
      </c>
      <c r="C7209">
        <v>2010</v>
      </c>
      <c r="D7209">
        <v>0</v>
      </c>
      <c r="E7209">
        <v>1</v>
      </c>
      <c r="F7209">
        <v>0</v>
      </c>
      <c r="G7209">
        <v>0</v>
      </c>
      <c r="H7209">
        <v>0</v>
      </c>
      <c r="I7209">
        <v>0</v>
      </c>
      <c r="J7209">
        <v>6</v>
      </c>
      <c r="K7209">
        <v>0</v>
      </c>
      <c r="L7209">
        <v>1</v>
      </c>
      <c r="M7209">
        <v>23</v>
      </c>
      <c r="N7209">
        <f>SUM(Table2[[#This Row],[Murder]:[Other Crimes Against STs]])</f>
        <v>31</v>
      </c>
    </row>
    <row r="7210" spans="1:14" x14ac:dyDescent="0.3">
      <c r="A7210" t="s">
        <v>504</v>
      </c>
      <c r="B7210" t="s">
        <v>529</v>
      </c>
      <c r="C7210">
        <v>2010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4</v>
      </c>
      <c r="N7210">
        <f>SUM(Table2[[#This Row],[Murder]:[Other Crimes Against STs]])</f>
        <v>4</v>
      </c>
    </row>
    <row r="7211" spans="1:14" x14ac:dyDescent="0.3">
      <c r="A7211" t="s">
        <v>504</v>
      </c>
      <c r="B7211" t="s">
        <v>530</v>
      </c>
      <c r="C7211">
        <v>2010</v>
      </c>
      <c r="D7211">
        <v>0</v>
      </c>
      <c r="E7211">
        <v>1</v>
      </c>
      <c r="F7211">
        <v>0</v>
      </c>
      <c r="G7211">
        <v>0</v>
      </c>
      <c r="H7211">
        <v>0</v>
      </c>
      <c r="I7211">
        <v>0</v>
      </c>
      <c r="J7211">
        <v>1</v>
      </c>
      <c r="K7211">
        <v>0</v>
      </c>
      <c r="L7211">
        <v>0</v>
      </c>
      <c r="M7211">
        <v>34</v>
      </c>
      <c r="N7211">
        <f>SUM(Table2[[#This Row],[Murder]:[Other Crimes Against STs]])</f>
        <v>36</v>
      </c>
    </row>
    <row r="7212" spans="1:14" x14ac:dyDescent="0.3">
      <c r="A7212" t="s">
        <v>504</v>
      </c>
      <c r="B7212" t="s">
        <v>638</v>
      </c>
      <c r="C7212">
        <v>2010</v>
      </c>
      <c r="D7212">
        <v>0</v>
      </c>
      <c r="E7212">
        <v>4</v>
      </c>
      <c r="F7212">
        <v>0</v>
      </c>
      <c r="G7212">
        <v>0</v>
      </c>
      <c r="H7212">
        <v>0</v>
      </c>
      <c r="I7212">
        <v>0</v>
      </c>
      <c r="J7212">
        <v>3</v>
      </c>
      <c r="K7212">
        <v>0</v>
      </c>
      <c r="L7212">
        <v>0</v>
      </c>
      <c r="M7212">
        <v>30</v>
      </c>
      <c r="N7212">
        <f>SUM(Table2[[#This Row],[Murder]:[Other Crimes Against STs]])</f>
        <v>37</v>
      </c>
    </row>
    <row r="7213" spans="1:14" x14ac:dyDescent="0.3">
      <c r="A7213" t="s">
        <v>504</v>
      </c>
      <c r="B7213" t="s">
        <v>531</v>
      </c>
      <c r="C7213">
        <v>2010</v>
      </c>
      <c r="D7213">
        <v>1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4</v>
      </c>
      <c r="K7213">
        <v>0</v>
      </c>
      <c r="L7213">
        <v>1</v>
      </c>
      <c r="M7213">
        <v>10</v>
      </c>
      <c r="N7213">
        <f>SUM(Table2[[#This Row],[Murder]:[Other Crimes Against STs]])</f>
        <v>16</v>
      </c>
    </row>
    <row r="7214" spans="1:14" x14ac:dyDescent="0.3">
      <c r="A7214" t="s">
        <v>504</v>
      </c>
      <c r="B7214" t="s">
        <v>532</v>
      </c>
      <c r="C7214">
        <v>2010</v>
      </c>
      <c r="D7214">
        <v>2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1</v>
      </c>
      <c r="K7214">
        <v>0</v>
      </c>
      <c r="L7214">
        <v>1</v>
      </c>
      <c r="M7214">
        <v>52</v>
      </c>
      <c r="N7214">
        <f>SUM(Table2[[#This Row],[Murder]:[Other Crimes Against STs]])</f>
        <v>56</v>
      </c>
    </row>
    <row r="7215" spans="1:14" x14ac:dyDescent="0.3">
      <c r="A7215" t="s">
        <v>504</v>
      </c>
      <c r="B7215" t="s">
        <v>533</v>
      </c>
      <c r="C7215">
        <v>2010</v>
      </c>
      <c r="D7215">
        <v>0</v>
      </c>
      <c r="E7215">
        <v>1</v>
      </c>
      <c r="F7215">
        <v>0</v>
      </c>
      <c r="G7215">
        <v>0</v>
      </c>
      <c r="H7215">
        <v>0</v>
      </c>
      <c r="I7215">
        <v>0</v>
      </c>
      <c r="J7215">
        <v>3</v>
      </c>
      <c r="K7215">
        <v>0</v>
      </c>
      <c r="L7215">
        <v>0</v>
      </c>
      <c r="M7215">
        <v>44</v>
      </c>
      <c r="N7215">
        <f>SUM(Table2[[#This Row],[Murder]:[Other Crimes Against STs]])</f>
        <v>48</v>
      </c>
    </row>
    <row r="7216" spans="1:14" x14ac:dyDescent="0.3">
      <c r="A7216" t="s">
        <v>504</v>
      </c>
      <c r="B7216" t="s">
        <v>534</v>
      </c>
      <c r="C7216">
        <v>2010</v>
      </c>
      <c r="D7216">
        <v>0</v>
      </c>
      <c r="E7216">
        <v>1</v>
      </c>
      <c r="F7216">
        <v>0</v>
      </c>
      <c r="G7216">
        <v>0</v>
      </c>
      <c r="H7216">
        <v>0</v>
      </c>
      <c r="I7216">
        <v>0</v>
      </c>
      <c r="J7216">
        <v>13</v>
      </c>
      <c r="K7216">
        <v>0</v>
      </c>
      <c r="L7216">
        <v>0</v>
      </c>
      <c r="M7216">
        <v>20</v>
      </c>
      <c r="N7216">
        <f>SUM(Table2[[#This Row],[Murder]:[Other Crimes Against STs]])</f>
        <v>34</v>
      </c>
    </row>
    <row r="7217" spans="1:14" x14ac:dyDescent="0.3">
      <c r="A7217" t="s">
        <v>504</v>
      </c>
      <c r="B7217" t="s">
        <v>535</v>
      </c>
      <c r="C7217">
        <v>2010</v>
      </c>
      <c r="D7217">
        <v>0</v>
      </c>
      <c r="E7217">
        <v>1</v>
      </c>
      <c r="F7217">
        <v>0</v>
      </c>
      <c r="G7217">
        <v>0</v>
      </c>
      <c r="H7217">
        <v>0</v>
      </c>
      <c r="I7217">
        <v>0</v>
      </c>
      <c r="J7217">
        <v>33</v>
      </c>
      <c r="K7217">
        <v>0</v>
      </c>
      <c r="L7217">
        <v>0</v>
      </c>
      <c r="M7217">
        <v>36</v>
      </c>
      <c r="N7217">
        <f>SUM(Table2[[#This Row],[Murder]:[Other Crimes Against STs]])</f>
        <v>70</v>
      </c>
    </row>
    <row r="7218" spans="1:14" x14ac:dyDescent="0.3">
      <c r="A7218" t="s">
        <v>504</v>
      </c>
      <c r="B7218" t="s">
        <v>536</v>
      </c>
      <c r="C7218">
        <v>2010</v>
      </c>
      <c r="D7218">
        <v>1</v>
      </c>
      <c r="E7218">
        <v>7</v>
      </c>
      <c r="F7218">
        <v>2</v>
      </c>
      <c r="G7218">
        <v>0</v>
      </c>
      <c r="H7218">
        <v>0</v>
      </c>
      <c r="I7218">
        <v>0</v>
      </c>
      <c r="J7218">
        <v>19</v>
      </c>
      <c r="K7218">
        <v>0</v>
      </c>
      <c r="L7218">
        <v>3</v>
      </c>
      <c r="M7218">
        <v>73</v>
      </c>
      <c r="N7218">
        <f>SUM(Table2[[#This Row],[Murder]:[Other Crimes Against STs]])</f>
        <v>105</v>
      </c>
    </row>
    <row r="7219" spans="1:14" x14ac:dyDescent="0.3">
      <c r="A7219" t="s">
        <v>504</v>
      </c>
      <c r="B7219" t="s">
        <v>41</v>
      </c>
      <c r="C7219">
        <v>2010</v>
      </c>
      <c r="D7219">
        <v>21</v>
      </c>
      <c r="E7219">
        <v>42</v>
      </c>
      <c r="F7219">
        <v>4</v>
      </c>
      <c r="G7219">
        <v>0</v>
      </c>
      <c r="H7219">
        <v>0</v>
      </c>
      <c r="I7219">
        <v>6</v>
      </c>
      <c r="J7219">
        <v>143</v>
      </c>
      <c r="K7219">
        <v>0</v>
      </c>
      <c r="L7219">
        <v>26</v>
      </c>
      <c r="M7219">
        <v>1077</v>
      </c>
      <c r="N7219">
        <f>SUM(Table2[[#This Row],[Murder]:[Other Crimes Against STs]])</f>
        <v>1319</v>
      </c>
    </row>
    <row r="7220" spans="1:14" x14ac:dyDescent="0.3">
      <c r="A7220" t="s">
        <v>537</v>
      </c>
      <c r="B7220" t="s">
        <v>538</v>
      </c>
      <c r="C7220">
        <v>2010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f>SUM(Table2[[#This Row],[Murder]:[Other Crimes Against STs]])</f>
        <v>0</v>
      </c>
    </row>
    <row r="7221" spans="1:14" x14ac:dyDescent="0.3">
      <c r="A7221" t="s">
        <v>537</v>
      </c>
      <c r="B7221" t="s">
        <v>539</v>
      </c>
      <c r="C7221">
        <v>2010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f>SUM(Table2[[#This Row],[Murder]:[Other Crimes Against STs]])</f>
        <v>0</v>
      </c>
    </row>
    <row r="7222" spans="1:14" x14ac:dyDescent="0.3">
      <c r="A7222" t="s">
        <v>537</v>
      </c>
      <c r="B7222" t="s">
        <v>540</v>
      </c>
      <c r="C7222">
        <v>2010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1</v>
      </c>
      <c r="K7222">
        <v>0</v>
      </c>
      <c r="L7222">
        <v>0</v>
      </c>
      <c r="M7222">
        <v>0</v>
      </c>
      <c r="N7222">
        <f>SUM(Table2[[#This Row],[Murder]:[Other Crimes Against STs]])</f>
        <v>1</v>
      </c>
    </row>
    <row r="7223" spans="1:14" x14ac:dyDescent="0.3">
      <c r="A7223" t="s">
        <v>537</v>
      </c>
      <c r="B7223" t="s">
        <v>541</v>
      </c>
      <c r="C7223">
        <v>2010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f>SUM(Table2[[#This Row],[Murder]:[Other Crimes Against STs]])</f>
        <v>0</v>
      </c>
    </row>
    <row r="7224" spans="1:14" x14ac:dyDescent="0.3">
      <c r="A7224" t="s">
        <v>537</v>
      </c>
      <c r="B7224" t="s">
        <v>41</v>
      </c>
      <c r="C7224">
        <v>2010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1</v>
      </c>
      <c r="K7224">
        <v>0</v>
      </c>
      <c r="L7224">
        <v>0</v>
      </c>
      <c r="M7224">
        <v>0</v>
      </c>
      <c r="N7224">
        <f>SUM(Table2[[#This Row],[Murder]:[Other Crimes Against STs]])</f>
        <v>1</v>
      </c>
    </row>
    <row r="7225" spans="1:14" x14ac:dyDescent="0.3">
      <c r="A7225" t="s">
        <v>542</v>
      </c>
      <c r="B7225" t="s">
        <v>543</v>
      </c>
      <c r="C7225">
        <v>2010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f>SUM(Table2[[#This Row],[Murder]:[Other Crimes Against STs]])</f>
        <v>0</v>
      </c>
    </row>
    <row r="7226" spans="1:14" x14ac:dyDescent="0.3">
      <c r="A7226" t="s">
        <v>542</v>
      </c>
      <c r="B7226" t="s">
        <v>545</v>
      </c>
      <c r="C7226">
        <v>2010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f>SUM(Table2[[#This Row],[Murder]:[Other Crimes Against STs]])</f>
        <v>0</v>
      </c>
    </row>
    <row r="7227" spans="1:14" x14ac:dyDescent="0.3">
      <c r="A7227" t="s">
        <v>542</v>
      </c>
      <c r="B7227" t="s">
        <v>546</v>
      </c>
      <c r="C7227">
        <v>2010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f>SUM(Table2[[#This Row],[Murder]:[Other Crimes Against STs]])</f>
        <v>0</v>
      </c>
    </row>
    <row r="7228" spans="1:14" x14ac:dyDescent="0.3">
      <c r="A7228" t="s">
        <v>542</v>
      </c>
      <c r="B7228" t="s">
        <v>786</v>
      </c>
      <c r="C7228">
        <v>2010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f>SUM(Table2[[#This Row],[Murder]:[Other Crimes Against STs]])</f>
        <v>0</v>
      </c>
    </row>
    <row r="7229" spans="1:14" x14ac:dyDescent="0.3">
      <c r="A7229" t="s">
        <v>542</v>
      </c>
      <c r="B7229" t="s">
        <v>547</v>
      </c>
      <c r="C7229">
        <v>2010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f>SUM(Table2[[#This Row],[Murder]:[Other Crimes Against STs]])</f>
        <v>0</v>
      </c>
    </row>
    <row r="7230" spans="1:14" x14ac:dyDescent="0.3">
      <c r="A7230" t="s">
        <v>542</v>
      </c>
      <c r="B7230" t="s">
        <v>548</v>
      </c>
      <c r="C7230">
        <v>2010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f>SUM(Table2[[#This Row],[Murder]:[Other Crimes Against STs]])</f>
        <v>0</v>
      </c>
    </row>
    <row r="7231" spans="1:14" x14ac:dyDescent="0.3">
      <c r="A7231" t="s">
        <v>542</v>
      </c>
      <c r="B7231" t="s">
        <v>549</v>
      </c>
      <c r="C7231">
        <v>2010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f>SUM(Table2[[#This Row],[Murder]:[Other Crimes Against STs]])</f>
        <v>0</v>
      </c>
    </row>
    <row r="7232" spans="1:14" x14ac:dyDescent="0.3">
      <c r="A7232" t="s">
        <v>542</v>
      </c>
      <c r="B7232" t="s">
        <v>550</v>
      </c>
      <c r="C7232">
        <v>2010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f>SUM(Table2[[#This Row],[Murder]:[Other Crimes Against STs]])</f>
        <v>0</v>
      </c>
    </row>
    <row r="7233" spans="1:14" x14ac:dyDescent="0.3">
      <c r="A7233" t="s">
        <v>542</v>
      </c>
      <c r="B7233" t="s">
        <v>551</v>
      </c>
      <c r="C7233">
        <v>2010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f>SUM(Table2[[#This Row],[Murder]:[Other Crimes Against STs]])</f>
        <v>0</v>
      </c>
    </row>
    <row r="7234" spans="1:14" x14ac:dyDescent="0.3">
      <c r="A7234" t="s">
        <v>542</v>
      </c>
      <c r="B7234" t="s">
        <v>552</v>
      </c>
      <c r="C7234">
        <v>2010</v>
      </c>
      <c r="D7234">
        <v>1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f>SUM(Table2[[#This Row],[Murder]:[Other Crimes Against STs]])</f>
        <v>1</v>
      </c>
    </row>
    <row r="7235" spans="1:14" x14ac:dyDescent="0.3">
      <c r="A7235" t="s">
        <v>542</v>
      </c>
      <c r="B7235" t="s">
        <v>553</v>
      </c>
      <c r="C7235">
        <v>2010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f>SUM(Table2[[#This Row],[Murder]:[Other Crimes Against STs]])</f>
        <v>0</v>
      </c>
    </row>
    <row r="7236" spans="1:14" x14ac:dyDescent="0.3">
      <c r="A7236" t="s">
        <v>542</v>
      </c>
      <c r="B7236" t="s">
        <v>554</v>
      </c>
      <c r="C7236">
        <v>2010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f>SUM(Table2[[#This Row],[Murder]:[Other Crimes Against STs]])</f>
        <v>0</v>
      </c>
    </row>
    <row r="7237" spans="1:14" x14ac:dyDescent="0.3">
      <c r="A7237" t="s">
        <v>542</v>
      </c>
      <c r="B7237" t="s">
        <v>555</v>
      </c>
      <c r="C7237">
        <v>2010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f>SUM(Table2[[#This Row],[Murder]:[Other Crimes Against STs]])</f>
        <v>0</v>
      </c>
    </row>
    <row r="7238" spans="1:14" x14ac:dyDescent="0.3">
      <c r="A7238" t="s">
        <v>542</v>
      </c>
      <c r="B7238" t="s">
        <v>742</v>
      </c>
      <c r="C7238">
        <v>2010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f>SUM(Table2[[#This Row],[Murder]:[Other Crimes Against STs]])</f>
        <v>0</v>
      </c>
    </row>
    <row r="7239" spans="1:14" x14ac:dyDescent="0.3">
      <c r="A7239" t="s">
        <v>542</v>
      </c>
      <c r="B7239" t="s">
        <v>556</v>
      </c>
      <c r="C7239">
        <v>2010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5</v>
      </c>
      <c r="N7239">
        <f>SUM(Table2[[#This Row],[Murder]:[Other Crimes Against STs]])</f>
        <v>5</v>
      </c>
    </row>
    <row r="7240" spans="1:14" x14ac:dyDescent="0.3">
      <c r="A7240" t="s">
        <v>542</v>
      </c>
      <c r="B7240" t="s">
        <v>557</v>
      </c>
      <c r="C7240">
        <v>2010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f>SUM(Table2[[#This Row],[Murder]:[Other Crimes Against STs]])</f>
        <v>0</v>
      </c>
    </row>
    <row r="7241" spans="1:14" x14ac:dyDescent="0.3">
      <c r="A7241" t="s">
        <v>542</v>
      </c>
      <c r="B7241" t="s">
        <v>558</v>
      </c>
      <c r="C7241">
        <v>2010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f>SUM(Table2[[#This Row],[Murder]:[Other Crimes Against STs]])</f>
        <v>0</v>
      </c>
    </row>
    <row r="7242" spans="1:14" x14ac:dyDescent="0.3">
      <c r="A7242" t="s">
        <v>542</v>
      </c>
      <c r="B7242" t="s">
        <v>559</v>
      </c>
      <c r="C7242">
        <v>2010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f>SUM(Table2[[#This Row],[Murder]:[Other Crimes Against STs]])</f>
        <v>0</v>
      </c>
    </row>
    <row r="7243" spans="1:14" x14ac:dyDescent="0.3">
      <c r="A7243" t="s">
        <v>542</v>
      </c>
      <c r="B7243" t="s">
        <v>560</v>
      </c>
      <c r="C7243">
        <v>2010</v>
      </c>
      <c r="D7243">
        <v>1</v>
      </c>
      <c r="E7243">
        <v>0</v>
      </c>
      <c r="F7243">
        <v>1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1</v>
      </c>
      <c r="M7243">
        <v>0</v>
      </c>
      <c r="N7243">
        <f>SUM(Table2[[#This Row],[Murder]:[Other Crimes Against STs]])</f>
        <v>3</v>
      </c>
    </row>
    <row r="7244" spans="1:14" x14ac:dyDescent="0.3">
      <c r="A7244" t="s">
        <v>542</v>
      </c>
      <c r="B7244" t="s">
        <v>561</v>
      </c>
      <c r="C7244">
        <v>2010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f>SUM(Table2[[#This Row],[Murder]:[Other Crimes Against STs]])</f>
        <v>0</v>
      </c>
    </row>
    <row r="7245" spans="1:14" x14ac:dyDescent="0.3">
      <c r="A7245" t="s">
        <v>542</v>
      </c>
      <c r="B7245" t="s">
        <v>562</v>
      </c>
      <c r="C7245">
        <v>2010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f>SUM(Table2[[#This Row],[Murder]:[Other Crimes Against STs]])</f>
        <v>0</v>
      </c>
    </row>
    <row r="7246" spans="1:14" x14ac:dyDescent="0.3">
      <c r="A7246" t="s">
        <v>542</v>
      </c>
      <c r="B7246" t="s">
        <v>563</v>
      </c>
      <c r="C7246">
        <v>2010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f>SUM(Table2[[#This Row],[Murder]:[Other Crimes Against STs]])</f>
        <v>0</v>
      </c>
    </row>
    <row r="7247" spans="1:14" x14ac:dyDescent="0.3">
      <c r="A7247" t="s">
        <v>542</v>
      </c>
      <c r="B7247" t="s">
        <v>564</v>
      </c>
      <c r="C7247">
        <v>2010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1</v>
      </c>
      <c r="M7247">
        <v>0</v>
      </c>
      <c r="N7247">
        <f>SUM(Table2[[#This Row],[Murder]:[Other Crimes Against STs]])</f>
        <v>1</v>
      </c>
    </row>
    <row r="7248" spans="1:14" x14ac:dyDescent="0.3">
      <c r="A7248" t="s">
        <v>542</v>
      </c>
      <c r="B7248" t="s">
        <v>565</v>
      </c>
      <c r="C7248">
        <v>2010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f>SUM(Table2[[#This Row],[Murder]:[Other Crimes Against STs]])</f>
        <v>0</v>
      </c>
    </row>
    <row r="7249" spans="1:14" x14ac:dyDescent="0.3">
      <c r="A7249" t="s">
        <v>542</v>
      </c>
      <c r="B7249" t="s">
        <v>566</v>
      </c>
      <c r="C7249">
        <v>2010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f>SUM(Table2[[#This Row],[Murder]:[Other Crimes Against STs]])</f>
        <v>0</v>
      </c>
    </row>
    <row r="7250" spans="1:14" x14ac:dyDescent="0.3">
      <c r="A7250" t="s">
        <v>542</v>
      </c>
      <c r="B7250" t="s">
        <v>567</v>
      </c>
      <c r="C7250">
        <v>2010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f>SUM(Table2[[#This Row],[Murder]:[Other Crimes Against STs]])</f>
        <v>0</v>
      </c>
    </row>
    <row r="7251" spans="1:14" x14ac:dyDescent="0.3">
      <c r="A7251" t="s">
        <v>542</v>
      </c>
      <c r="B7251" t="s">
        <v>568</v>
      </c>
      <c r="C7251">
        <v>2010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f>SUM(Table2[[#This Row],[Murder]:[Other Crimes Against STs]])</f>
        <v>0</v>
      </c>
    </row>
    <row r="7252" spans="1:14" x14ac:dyDescent="0.3">
      <c r="A7252" t="s">
        <v>542</v>
      </c>
      <c r="B7252" t="s">
        <v>569</v>
      </c>
      <c r="C7252">
        <v>2010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f>SUM(Table2[[#This Row],[Murder]:[Other Crimes Against STs]])</f>
        <v>0</v>
      </c>
    </row>
    <row r="7253" spans="1:14" x14ac:dyDescent="0.3">
      <c r="A7253" t="s">
        <v>542</v>
      </c>
      <c r="B7253" t="s">
        <v>570</v>
      </c>
      <c r="C7253">
        <v>2010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f>SUM(Table2[[#This Row],[Murder]:[Other Crimes Against STs]])</f>
        <v>0</v>
      </c>
    </row>
    <row r="7254" spans="1:14" x14ac:dyDescent="0.3">
      <c r="A7254" t="s">
        <v>542</v>
      </c>
      <c r="B7254" t="s">
        <v>571</v>
      </c>
      <c r="C7254">
        <v>2010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f>SUM(Table2[[#This Row],[Murder]:[Other Crimes Against STs]])</f>
        <v>0</v>
      </c>
    </row>
    <row r="7255" spans="1:14" x14ac:dyDescent="0.3">
      <c r="A7255" t="s">
        <v>542</v>
      </c>
      <c r="B7255" t="s">
        <v>572</v>
      </c>
      <c r="C7255">
        <v>2010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1</v>
      </c>
      <c r="M7255">
        <v>0</v>
      </c>
      <c r="N7255">
        <f>SUM(Table2[[#This Row],[Murder]:[Other Crimes Against STs]])</f>
        <v>1</v>
      </c>
    </row>
    <row r="7256" spans="1:14" x14ac:dyDescent="0.3">
      <c r="A7256" t="s">
        <v>542</v>
      </c>
      <c r="B7256" t="s">
        <v>573</v>
      </c>
      <c r="C7256">
        <v>2010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f>SUM(Table2[[#This Row],[Murder]:[Other Crimes Against STs]])</f>
        <v>0</v>
      </c>
    </row>
    <row r="7257" spans="1:14" x14ac:dyDescent="0.3">
      <c r="A7257" t="s">
        <v>542</v>
      </c>
      <c r="B7257" t="s">
        <v>574</v>
      </c>
      <c r="C7257">
        <v>2010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f>SUM(Table2[[#This Row],[Murder]:[Other Crimes Against STs]])</f>
        <v>0</v>
      </c>
    </row>
    <row r="7258" spans="1:14" x14ac:dyDescent="0.3">
      <c r="A7258" t="s">
        <v>542</v>
      </c>
      <c r="B7258" t="s">
        <v>795</v>
      </c>
      <c r="C7258">
        <v>2010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f>SUM(Table2[[#This Row],[Murder]:[Other Crimes Against STs]])</f>
        <v>0</v>
      </c>
    </row>
    <row r="7259" spans="1:14" x14ac:dyDescent="0.3">
      <c r="A7259" t="s">
        <v>542</v>
      </c>
      <c r="B7259" t="s">
        <v>575</v>
      </c>
      <c r="C7259">
        <v>2010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f>SUM(Table2[[#This Row],[Murder]:[Other Crimes Against STs]])</f>
        <v>0</v>
      </c>
    </row>
    <row r="7260" spans="1:14" x14ac:dyDescent="0.3">
      <c r="A7260" t="s">
        <v>542</v>
      </c>
      <c r="B7260" t="s">
        <v>576</v>
      </c>
      <c r="C7260">
        <v>2010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f>SUM(Table2[[#This Row],[Murder]:[Other Crimes Against STs]])</f>
        <v>0</v>
      </c>
    </row>
    <row r="7261" spans="1:14" x14ac:dyDescent="0.3">
      <c r="A7261" t="s">
        <v>542</v>
      </c>
      <c r="B7261" t="s">
        <v>577</v>
      </c>
      <c r="C7261">
        <v>2010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f>SUM(Table2[[#This Row],[Murder]:[Other Crimes Against STs]])</f>
        <v>0</v>
      </c>
    </row>
    <row r="7262" spans="1:14" x14ac:dyDescent="0.3">
      <c r="A7262" t="s">
        <v>542</v>
      </c>
      <c r="B7262" t="s">
        <v>578</v>
      </c>
      <c r="C7262">
        <v>2010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f>SUM(Table2[[#This Row],[Murder]:[Other Crimes Against STs]])</f>
        <v>0</v>
      </c>
    </row>
    <row r="7263" spans="1:14" x14ac:dyDescent="0.3">
      <c r="A7263" t="s">
        <v>542</v>
      </c>
      <c r="B7263" t="s">
        <v>579</v>
      </c>
      <c r="C7263">
        <v>2010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22</v>
      </c>
      <c r="M7263">
        <v>0</v>
      </c>
      <c r="N7263">
        <f>SUM(Table2[[#This Row],[Murder]:[Other Crimes Against STs]])</f>
        <v>22</v>
      </c>
    </row>
    <row r="7264" spans="1:14" x14ac:dyDescent="0.3">
      <c r="A7264" t="s">
        <v>542</v>
      </c>
      <c r="B7264" t="s">
        <v>580</v>
      </c>
      <c r="C7264">
        <v>2010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f>SUM(Table2[[#This Row],[Murder]:[Other Crimes Against STs]])</f>
        <v>0</v>
      </c>
    </row>
    <row r="7265" spans="1:14" x14ac:dyDescent="0.3">
      <c r="A7265" t="s">
        <v>542</v>
      </c>
      <c r="B7265" t="s">
        <v>41</v>
      </c>
      <c r="C7265">
        <v>2010</v>
      </c>
      <c r="D7265">
        <v>2</v>
      </c>
      <c r="E7265">
        <v>0</v>
      </c>
      <c r="F7265">
        <v>1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25</v>
      </c>
      <c r="M7265">
        <v>5</v>
      </c>
      <c r="N7265">
        <f>SUM(Table2[[#This Row],[Murder]:[Other Crimes Against STs]])</f>
        <v>33</v>
      </c>
    </row>
    <row r="7266" spans="1:14" x14ac:dyDescent="0.3">
      <c r="A7266" t="s">
        <v>581</v>
      </c>
      <c r="B7266" t="s">
        <v>582</v>
      </c>
      <c r="C7266">
        <v>2010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f>SUM(Table2[[#This Row],[Murder]:[Other Crimes Against STs]])</f>
        <v>0</v>
      </c>
    </row>
    <row r="7267" spans="1:14" x14ac:dyDescent="0.3">
      <c r="A7267" t="s">
        <v>581</v>
      </c>
      <c r="B7267" t="s">
        <v>65</v>
      </c>
      <c r="C7267">
        <v>2010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f>SUM(Table2[[#This Row],[Murder]:[Other Crimes Against STs]])</f>
        <v>0</v>
      </c>
    </row>
    <row r="7268" spans="1:14" x14ac:dyDescent="0.3">
      <c r="A7268" t="s">
        <v>581</v>
      </c>
      <c r="B7268" t="s">
        <v>539</v>
      </c>
      <c r="C7268">
        <v>2010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f>SUM(Table2[[#This Row],[Murder]:[Other Crimes Against STs]])</f>
        <v>0</v>
      </c>
    </row>
    <row r="7269" spans="1:14" x14ac:dyDescent="0.3">
      <c r="A7269" t="s">
        <v>581</v>
      </c>
      <c r="B7269" t="s">
        <v>540</v>
      </c>
      <c r="C7269">
        <v>2010</v>
      </c>
      <c r="D7269">
        <v>0</v>
      </c>
      <c r="E7269">
        <v>2</v>
      </c>
      <c r="F7269">
        <v>1</v>
      </c>
      <c r="G7269">
        <v>0</v>
      </c>
      <c r="H7269">
        <v>1</v>
      </c>
      <c r="I7269">
        <v>0</v>
      </c>
      <c r="J7269">
        <v>5</v>
      </c>
      <c r="K7269">
        <v>0</v>
      </c>
      <c r="L7269">
        <v>0</v>
      </c>
      <c r="M7269">
        <v>26</v>
      </c>
      <c r="N7269">
        <f>SUM(Table2[[#This Row],[Murder]:[Other Crimes Against STs]])</f>
        <v>35</v>
      </c>
    </row>
    <row r="7270" spans="1:14" x14ac:dyDescent="0.3">
      <c r="A7270" t="s">
        <v>581</v>
      </c>
      <c r="B7270" t="s">
        <v>541</v>
      </c>
      <c r="C7270">
        <v>2010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f>SUM(Table2[[#This Row],[Murder]:[Other Crimes Against STs]])</f>
        <v>0</v>
      </c>
    </row>
    <row r="7271" spans="1:14" x14ac:dyDescent="0.3">
      <c r="A7271" t="s">
        <v>581</v>
      </c>
      <c r="B7271" t="s">
        <v>41</v>
      </c>
      <c r="C7271">
        <v>2010</v>
      </c>
      <c r="D7271">
        <v>0</v>
      </c>
      <c r="E7271">
        <v>2</v>
      </c>
      <c r="F7271">
        <v>1</v>
      </c>
      <c r="G7271">
        <v>0</v>
      </c>
      <c r="H7271">
        <v>1</v>
      </c>
      <c r="I7271">
        <v>0</v>
      </c>
      <c r="J7271">
        <v>5</v>
      </c>
      <c r="K7271">
        <v>0</v>
      </c>
      <c r="L7271">
        <v>0</v>
      </c>
      <c r="M7271">
        <v>26</v>
      </c>
      <c r="N7271">
        <f>SUM(Table2[[#This Row],[Murder]:[Other Crimes Against STs]])</f>
        <v>35</v>
      </c>
    </row>
    <row r="7272" spans="1:14" x14ac:dyDescent="0.3">
      <c r="A7272" t="s">
        <v>583</v>
      </c>
      <c r="B7272" t="s">
        <v>584</v>
      </c>
      <c r="C7272">
        <v>2010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f>SUM(Table2[[#This Row],[Murder]:[Other Crimes Against STs]])</f>
        <v>0</v>
      </c>
    </row>
    <row r="7273" spans="1:14" x14ac:dyDescent="0.3">
      <c r="A7273" t="s">
        <v>583</v>
      </c>
      <c r="B7273" t="s">
        <v>585</v>
      </c>
      <c r="C7273">
        <v>2010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f>SUM(Table2[[#This Row],[Murder]:[Other Crimes Against STs]])</f>
        <v>0</v>
      </c>
    </row>
    <row r="7274" spans="1:14" x14ac:dyDescent="0.3">
      <c r="A7274" t="s">
        <v>583</v>
      </c>
      <c r="B7274" t="s">
        <v>586</v>
      </c>
      <c r="C7274">
        <v>2010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f>SUM(Table2[[#This Row],[Murder]:[Other Crimes Against STs]])</f>
        <v>0</v>
      </c>
    </row>
    <row r="7275" spans="1:14" x14ac:dyDescent="0.3">
      <c r="A7275" t="s">
        <v>583</v>
      </c>
      <c r="B7275" t="s">
        <v>587</v>
      </c>
      <c r="C7275">
        <v>2010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f>SUM(Table2[[#This Row],[Murder]:[Other Crimes Against STs]])</f>
        <v>0</v>
      </c>
    </row>
    <row r="7276" spans="1:14" x14ac:dyDescent="0.3">
      <c r="A7276" t="s">
        <v>583</v>
      </c>
      <c r="B7276" t="s">
        <v>588</v>
      </c>
      <c r="C7276">
        <v>2010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f>SUM(Table2[[#This Row],[Murder]:[Other Crimes Against STs]])</f>
        <v>0</v>
      </c>
    </row>
    <row r="7277" spans="1:14" x14ac:dyDescent="0.3">
      <c r="A7277" t="s">
        <v>583</v>
      </c>
      <c r="B7277" t="s">
        <v>589</v>
      </c>
      <c r="C7277">
        <v>2010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f>SUM(Table2[[#This Row],[Murder]:[Other Crimes Against STs]])</f>
        <v>0</v>
      </c>
    </row>
    <row r="7278" spans="1:14" x14ac:dyDescent="0.3">
      <c r="A7278" t="s">
        <v>583</v>
      </c>
      <c r="B7278" t="s">
        <v>590</v>
      </c>
      <c r="C7278">
        <v>2010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f>SUM(Table2[[#This Row],[Murder]:[Other Crimes Against STs]])</f>
        <v>0</v>
      </c>
    </row>
    <row r="7279" spans="1:14" x14ac:dyDescent="0.3">
      <c r="A7279" t="s">
        <v>583</v>
      </c>
      <c r="B7279" t="s">
        <v>591</v>
      </c>
      <c r="C7279">
        <v>2010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f>SUM(Table2[[#This Row],[Murder]:[Other Crimes Against STs]])</f>
        <v>0</v>
      </c>
    </row>
    <row r="7280" spans="1:14" x14ac:dyDescent="0.3">
      <c r="A7280" t="s">
        <v>583</v>
      </c>
      <c r="B7280" t="s">
        <v>592</v>
      </c>
      <c r="C7280">
        <v>2010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f>SUM(Table2[[#This Row],[Murder]:[Other Crimes Against STs]])</f>
        <v>0</v>
      </c>
    </row>
    <row r="7281" spans="1:14" x14ac:dyDescent="0.3">
      <c r="A7281" t="s">
        <v>583</v>
      </c>
      <c r="B7281" t="s">
        <v>593</v>
      </c>
      <c r="C7281">
        <v>2010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f>SUM(Table2[[#This Row],[Murder]:[Other Crimes Against STs]])</f>
        <v>0</v>
      </c>
    </row>
    <row r="7282" spans="1:14" x14ac:dyDescent="0.3">
      <c r="A7282" t="s">
        <v>583</v>
      </c>
      <c r="B7282" t="s">
        <v>130</v>
      </c>
      <c r="C7282">
        <v>2010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f>SUM(Table2[[#This Row],[Murder]:[Other Crimes Against STs]])</f>
        <v>0</v>
      </c>
    </row>
    <row r="7283" spans="1:14" x14ac:dyDescent="0.3">
      <c r="A7283" t="s">
        <v>583</v>
      </c>
      <c r="B7283" t="s">
        <v>594</v>
      </c>
      <c r="C7283">
        <v>2010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f>SUM(Table2[[#This Row],[Murder]:[Other Crimes Against STs]])</f>
        <v>0</v>
      </c>
    </row>
    <row r="7284" spans="1:14" x14ac:dyDescent="0.3">
      <c r="A7284" t="s">
        <v>583</v>
      </c>
      <c r="B7284" t="s">
        <v>595</v>
      </c>
      <c r="C7284">
        <v>2010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f>SUM(Table2[[#This Row],[Murder]:[Other Crimes Against STs]])</f>
        <v>0</v>
      </c>
    </row>
    <row r="7285" spans="1:14" x14ac:dyDescent="0.3">
      <c r="A7285" t="s">
        <v>583</v>
      </c>
      <c r="B7285" t="s">
        <v>596</v>
      </c>
      <c r="C7285">
        <v>2010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f>SUM(Table2[[#This Row],[Murder]:[Other Crimes Against STs]])</f>
        <v>0</v>
      </c>
    </row>
    <row r="7286" spans="1:14" x14ac:dyDescent="0.3">
      <c r="A7286" t="s">
        <v>583</v>
      </c>
      <c r="B7286" t="s">
        <v>597</v>
      </c>
      <c r="C7286">
        <v>2010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f>SUM(Table2[[#This Row],[Murder]:[Other Crimes Against STs]])</f>
        <v>0</v>
      </c>
    </row>
    <row r="7287" spans="1:14" x14ac:dyDescent="0.3">
      <c r="A7287" t="s">
        <v>583</v>
      </c>
      <c r="B7287" t="s">
        <v>598</v>
      </c>
      <c r="C7287">
        <v>2010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f>SUM(Table2[[#This Row],[Murder]:[Other Crimes Against STs]])</f>
        <v>0</v>
      </c>
    </row>
    <row r="7288" spans="1:14" x14ac:dyDescent="0.3">
      <c r="A7288" t="s">
        <v>583</v>
      </c>
      <c r="B7288" t="s">
        <v>599</v>
      </c>
      <c r="C7288">
        <v>2010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f>SUM(Table2[[#This Row],[Murder]:[Other Crimes Against STs]])</f>
        <v>0</v>
      </c>
    </row>
    <row r="7289" spans="1:14" x14ac:dyDescent="0.3">
      <c r="A7289" t="s">
        <v>583</v>
      </c>
      <c r="B7289" t="s">
        <v>600</v>
      </c>
      <c r="C7289">
        <v>2010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f>SUM(Table2[[#This Row],[Murder]:[Other Crimes Against STs]])</f>
        <v>0</v>
      </c>
    </row>
    <row r="7290" spans="1:14" x14ac:dyDescent="0.3">
      <c r="A7290" t="s">
        <v>583</v>
      </c>
      <c r="B7290" t="s">
        <v>601</v>
      </c>
      <c r="C7290">
        <v>2010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f>SUM(Table2[[#This Row],[Murder]:[Other Crimes Against STs]])</f>
        <v>0</v>
      </c>
    </row>
    <row r="7291" spans="1:14" x14ac:dyDescent="0.3">
      <c r="A7291" t="s">
        <v>583</v>
      </c>
      <c r="B7291" t="s">
        <v>812</v>
      </c>
      <c r="C7291">
        <v>2010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f>SUM(Table2[[#This Row],[Murder]:[Other Crimes Against STs]])</f>
        <v>0</v>
      </c>
    </row>
    <row r="7292" spans="1:14" x14ac:dyDescent="0.3">
      <c r="A7292" t="s">
        <v>583</v>
      </c>
      <c r="B7292" t="s">
        <v>602</v>
      </c>
      <c r="C7292">
        <v>2010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f>SUM(Table2[[#This Row],[Murder]:[Other Crimes Against STs]])</f>
        <v>0</v>
      </c>
    </row>
    <row r="7293" spans="1:14" x14ac:dyDescent="0.3">
      <c r="A7293" t="s">
        <v>583</v>
      </c>
      <c r="B7293" t="s">
        <v>603</v>
      </c>
      <c r="C7293">
        <v>2010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f>SUM(Table2[[#This Row],[Murder]:[Other Crimes Against STs]])</f>
        <v>0</v>
      </c>
    </row>
    <row r="7294" spans="1:14" x14ac:dyDescent="0.3">
      <c r="A7294" t="s">
        <v>583</v>
      </c>
      <c r="B7294" t="s">
        <v>604</v>
      </c>
      <c r="C7294">
        <v>2010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f>SUM(Table2[[#This Row],[Murder]:[Other Crimes Against STs]])</f>
        <v>0</v>
      </c>
    </row>
    <row r="7295" spans="1:14" x14ac:dyDescent="0.3">
      <c r="A7295" t="s">
        <v>583</v>
      </c>
      <c r="B7295" t="s">
        <v>605</v>
      </c>
      <c r="C7295">
        <v>2010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f>SUM(Table2[[#This Row],[Murder]:[Other Crimes Against STs]])</f>
        <v>0</v>
      </c>
    </row>
    <row r="7296" spans="1:14" x14ac:dyDescent="0.3">
      <c r="A7296" t="s">
        <v>583</v>
      </c>
      <c r="B7296" t="s">
        <v>606</v>
      </c>
      <c r="C7296">
        <v>2010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f>SUM(Table2[[#This Row],[Murder]:[Other Crimes Against STs]])</f>
        <v>0</v>
      </c>
    </row>
    <row r="7297" spans="1:14" x14ac:dyDescent="0.3">
      <c r="A7297" t="s">
        <v>583</v>
      </c>
      <c r="B7297" t="s">
        <v>607</v>
      </c>
      <c r="C7297">
        <v>2010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f>SUM(Table2[[#This Row],[Murder]:[Other Crimes Against STs]])</f>
        <v>0</v>
      </c>
    </row>
    <row r="7298" spans="1:14" x14ac:dyDescent="0.3">
      <c r="A7298" t="s">
        <v>583</v>
      </c>
      <c r="B7298" t="s">
        <v>608</v>
      </c>
      <c r="C7298">
        <v>2010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f>SUM(Table2[[#This Row],[Murder]:[Other Crimes Against STs]])</f>
        <v>0</v>
      </c>
    </row>
    <row r="7299" spans="1:14" x14ac:dyDescent="0.3">
      <c r="A7299" t="s">
        <v>583</v>
      </c>
      <c r="B7299" t="s">
        <v>65</v>
      </c>
      <c r="C7299">
        <v>2010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f>SUM(Table2[[#This Row],[Murder]:[Other Crimes Against STs]])</f>
        <v>0</v>
      </c>
    </row>
    <row r="7300" spans="1:14" x14ac:dyDescent="0.3">
      <c r="A7300" t="s">
        <v>583</v>
      </c>
      <c r="B7300" t="s">
        <v>609</v>
      </c>
      <c r="C7300">
        <v>2010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f>SUM(Table2[[#This Row],[Murder]:[Other Crimes Against STs]])</f>
        <v>0</v>
      </c>
    </row>
    <row r="7301" spans="1:14" x14ac:dyDescent="0.3">
      <c r="A7301" t="s">
        <v>583</v>
      </c>
      <c r="B7301" t="s">
        <v>610</v>
      </c>
      <c r="C7301">
        <v>2010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f>SUM(Table2[[#This Row],[Murder]:[Other Crimes Against STs]])</f>
        <v>0</v>
      </c>
    </row>
    <row r="7302" spans="1:14" x14ac:dyDescent="0.3">
      <c r="A7302" t="s">
        <v>583</v>
      </c>
      <c r="B7302" t="s">
        <v>611</v>
      </c>
      <c r="C7302">
        <v>2010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f>SUM(Table2[[#This Row],[Murder]:[Other Crimes Against STs]])</f>
        <v>0</v>
      </c>
    </row>
    <row r="7303" spans="1:14" x14ac:dyDescent="0.3">
      <c r="A7303" t="s">
        <v>583</v>
      </c>
      <c r="B7303" t="s">
        <v>612</v>
      </c>
      <c r="C7303">
        <v>2010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f>SUM(Table2[[#This Row],[Murder]:[Other Crimes Against STs]])</f>
        <v>0</v>
      </c>
    </row>
    <row r="7304" spans="1:14" x14ac:dyDescent="0.3">
      <c r="A7304" t="s">
        <v>583</v>
      </c>
      <c r="B7304" t="s">
        <v>613</v>
      </c>
      <c r="C7304">
        <v>2010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f>SUM(Table2[[#This Row],[Murder]:[Other Crimes Against STs]])</f>
        <v>0</v>
      </c>
    </row>
    <row r="7305" spans="1:14" x14ac:dyDescent="0.3">
      <c r="A7305" t="s">
        <v>583</v>
      </c>
      <c r="B7305" t="s">
        <v>205</v>
      </c>
      <c r="C7305">
        <v>2010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f>SUM(Table2[[#This Row],[Murder]:[Other Crimes Against STs]])</f>
        <v>0</v>
      </c>
    </row>
    <row r="7306" spans="1:14" x14ac:dyDescent="0.3">
      <c r="A7306" t="s">
        <v>583</v>
      </c>
      <c r="B7306" t="s">
        <v>614</v>
      </c>
      <c r="C7306">
        <v>2010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f>SUM(Table2[[#This Row],[Murder]:[Other Crimes Against STs]])</f>
        <v>0</v>
      </c>
    </row>
    <row r="7307" spans="1:14" x14ac:dyDescent="0.3">
      <c r="A7307" t="s">
        <v>583</v>
      </c>
      <c r="B7307" t="s">
        <v>615</v>
      </c>
      <c r="C7307">
        <v>2010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f>SUM(Table2[[#This Row],[Murder]:[Other Crimes Against STs]])</f>
        <v>0</v>
      </c>
    </row>
    <row r="7308" spans="1:14" x14ac:dyDescent="0.3">
      <c r="A7308" t="s">
        <v>583</v>
      </c>
      <c r="B7308" t="s">
        <v>616</v>
      </c>
      <c r="C7308">
        <v>2010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f>SUM(Table2[[#This Row],[Murder]:[Other Crimes Against STs]])</f>
        <v>0</v>
      </c>
    </row>
    <row r="7309" spans="1:14" x14ac:dyDescent="0.3">
      <c r="A7309" t="s">
        <v>583</v>
      </c>
      <c r="B7309" t="s">
        <v>617</v>
      </c>
      <c r="C7309">
        <v>2010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f>SUM(Table2[[#This Row],[Murder]:[Other Crimes Against STs]])</f>
        <v>0</v>
      </c>
    </row>
    <row r="7310" spans="1:14" x14ac:dyDescent="0.3">
      <c r="A7310" t="s">
        <v>583</v>
      </c>
      <c r="B7310" t="s">
        <v>618</v>
      </c>
      <c r="C7310">
        <v>2010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f>SUM(Table2[[#This Row],[Murder]:[Other Crimes Against STs]])</f>
        <v>0</v>
      </c>
    </row>
    <row r="7311" spans="1:14" x14ac:dyDescent="0.3">
      <c r="A7311" t="s">
        <v>583</v>
      </c>
      <c r="B7311" t="s">
        <v>619</v>
      </c>
      <c r="C7311">
        <v>2010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f>SUM(Table2[[#This Row],[Murder]:[Other Crimes Against STs]])</f>
        <v>0</v>
      </c>
    </row>
    <row r="7312" spans="1:14" x14ac:dyDescent="0.3">
      <c r="A7312" t="s">
        <v>583</v>
      </c>
      <c r="B7312" t="s">
        <v>620</v>
      </c>
      <c r="C7312">
        <v>2010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f>SUM(Table2[[#This Row],[Murder]:[Other Crimes Against STs]])</f>
        <v>0</v>
      </c>
    </row>
    <row r="7313" spans="1:14" x14ac:dyDescent="0.3">
      <c r="A7313" t="s">
        <v>583</v>
      </c>
      <c r="B7313" t="s">
        <v>622</v>
      </c>
      <c r="C7313">
        <v>2010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f>SUM(Table2[[#This Row],[Murder]:[Other Crimes Against STs]])</f>
        <v>0</v>
      </c>
    </row>
    <row r="7314" spans="1:14" x14ac:dyDescent="0.3">
      <c r="A7314" t="s">
        <v>583</v>
      </c>
      <c r="B7314" t="s">
        <v>787</v>
      </c>
      <c r="C7314">
        <v>2010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f>SUM(Table2[[#This Row],[Murder]:[Other Crimes Against STs]])</f>
        <v>0</v>
      </c>
    </row>
    <row r="7315" spans="1:14" x14ac:dyDescent="0.3">
      <c r="A7315" t="s">
        <v>583</v>
      </c>
      <c r="B7315" t="s">
        <v>623</v>
      </c>
      <c r="C7315">
        <v>2010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f>SUM(Table2[[#This Row],[Murder]:[Other Crimes Against STs]])</f>
        <v>0</v>
      </c>
    </row>
    <row r="7316" spans="1:14" x14ac:dyDescent="0.3">
      <c r="A7316" t="s">
        <v>583</v>
      </c>
      <c r="B7316" t="s">
        <v>624</v>
      </c>
      <c r="C7316">
        <v>2010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f>SUM(Table2[[#This Row],[Murder]:[Other Crimes Against STs]])</f>
        <v>0</v>
      </c>
    </row>
    <row r="7317" spans="1:14" x14ac:dyDescent="0.3">
      <c r="A7317" t="s">
        <v>583</v>
      </c>
      <c r="B7317" t="s">
        <v>625</v>
      </c>
      <c r="C7317">
        <v>2010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f>SUM(Table2[[#This Row],[Murder]:[Other Crimes Against STs]])</f>
        <v>0</v>
      </c>
    </row>
    <row r="7318" spans="1:14" x14ac:dyDescent="0.3">
      <c r="A7318" t="s">
        <v>583</v>
      </c>
      <c r="B7318" t="s">
        <v>626</v>
      </c>
      <c r="C7318">
        <v>2010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f>SUM(Table2[[#This Row],[Murder]:[Other Crimes Against STs]])</f>
        <v>0</v>
      </c>
    </row>
    <row r="7319" spans="1:14" x14ac:dyDescent="0.3">
      <c r="A7319" t="s">
        <v>583</v>
      </c>
      <c r="B7319" t="s">
        <v>627</v>
      </c>
      <c r="C7319">
        <v>2010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f>SUM(Table2[[#This Row],[Murder]:[Other Crimes Against STs]])</f>
        <v>0</v>
      </c>
    </row>
    <row r="7320" spans="1:14" x14ac:dyDescent="0.3">
      <c r="A7320" t="s">
        <v>583</v>
      </c>
      <c r="B7320" t="s">
        <v>628</v>
      </c>
      <c r="C7320">
        <v>2010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f>SUM(Table2[[#This Row],[Murder]:[Other Crimes Against STs]])</f>
        <v>0</v>
      </c>
    </row>
    <row r="7321" spans="1:14" x14ac:dyDescent="0.3">
      <c r="A7321" t="s">
        <v>583</v>
      </c>
      <c r="B7321" t="s">
        <v>629</v>
      </c>
      <c r="C7321">
        <v>2010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f>SUM(Table2[[#This Row],[Murder]:[Other Crimes Against STs]])</f>
        <v>0</v>
      </c>
    </row>
    <row r="7322" spans="1:14" x14ac:dyDescent="0.3">
      <c r="A7322" t="s">
        <v>583</v>
      </c>
      <c r="B7322" t="s">
        <v>630</v>
      </c>
      <c r="C7322">
        <v>2010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f>SUM(Table2[[#This Row],[Murder]:[Other Crimes Against STs]])</f>
        <v>0</v>
      </c>
    </row>
    <row r="7323" spans="1:14" x14ac:dyDescent="0.3">
      <c r="A7323" t="s">
        <v>583</v>
      </c>
      <c r="B7323" t="s">
        <v>631</v>
      </c>
      <c r="C7323">
        <v>2010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f>SUM(Table2[[#This Row],[Murder]:[Other Crimes Against STs]])</f>
        <v>0</v>
      </c>
    </row>
    <row r="7324" spans="1:14" x14ac:dyDescent="0.3">
      <c r="A7324" t="s">
        <v>583</v>
      </c>
      <c r="B7324" t="s">
        <v>632</v>
      </c>
      <c r="C7324">
        <v>2010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f>SUM(Table2[[#This Row],[Murder]:[Other Crimes Against STs]])</f>
        <v>0</v>
      </c>
    </row>
    <row r="7325" spans="1:14" x14ac:dyDescent="0.3">
      <c r="A7325" t="s">
        <v>583</v>
      </c>
      <c r="B7325" t="s">
        <v>633</v>
      </c>
      <c r="C7325">
        <v>2010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f>SUM(Table2[[#This Row],[Murder]:[Other Crimes Against STs]])</f>
        <v>0</v>
      </c>
    </row>
    <row r="7326" spans="1:14" x14ac:dyDescent="0.3">
      <c r="A7326" t="s">
        <v>583</v>
      </c>
      <c r="B7326" t="s">
        <v>634</v>
      </c>
      <c r="C7326">
        <v>2010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f>SUM(Table2[[#This Row],[Murder]:[Other Crimes Against STs]])</f>
        <v>0</v>
      </c>
    </row>
    <row r="7327" spans="1:14" x14ac:dyDescent="0.3">
      <c r="A7327" t="s">
        <v>583</v>
      </c>
      <c r="B7327" t="s">
        <v>635</v>
      </c>
      <c r="C7327">
        <v>2010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f>SUM(Table2[[#This Row],[Murder]:[Other Crimes Against STs]])</f>
        <v>0</v>
      </c>
    </row>
    <row r="7328" spans="1:14" x14ac:dyDescent="0.3">
      <c r="A7328" t="s">
        <v>583</v>
      </c>
      <c r="B7328" t="s">
        <v>636</v>
      </c>
      <c r="C7328">
        <v>2010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f>SUM(Table2[[#This Row],[Murder]:[Other Crimes Against STs]])</f>
        <v>0</v>
      </c>
    </row>
    <row r="7329" spans="1:14" x14ac:dyDescent="0.3">
      <c r="A7329" t="s">
        <v>583</v>
      </c>
      <c r="B7329" t="s">
        <v>637</v>
      </c>
      <c r="C7329">
        <v>2010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f>SUM(Table2[[#This Row],[Murder]:[Other Crimes Against STs]])</f>
        <v>0</v>
      </c>
    </row>
    <row r="7330" spans="1:14" x14ac:dyDescent="0.3">
      <c r="A7330" t="s">
        <v>583</v>
      </c>
      <c r="B7330" t="s">
        <v>638</v>
      </c>
      <c r="C7330">
        <v>2010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f>SUM(Table2[[#This Row],[Murder]:[Other Crimes Against STs]])</f>
        <v>0</v>
      </c>
    </row>
    <row r="7331" spans="1:14" x14ac:dyDescent="0.3">
      <c r="A7331" t="s">
        <v>583</v>
      </c>
      <c r="B7331" t="s">
        <v>639</v>
      </c>
      <c r="C7331">
        <v>2010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f>SUM(Table2[[#This Row],[Murder]:[Other Crimes Against STs]])</f>
        <v>0</v>
      </c>
    </row>
    <row r="7332" spans="1:14" x14ac:dyDescent="0.3">
      <c r="A7332" t="s">
        <v>583</v>
      </c>
      <c r="B7332" t="s">
        <v>813</v>
      </c>
      <c r="C7332">
        <v>2010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f>SUM(Table2[[#This Row],[Murder]:[Other Crimes Against STs]])</f>
        <v>0</v>
      </c>
    </row>
    <row r="7333" spans="1:14" x14ac:dyDescent="0.3">
      <c r="A7333" t="s">
        <v>583</v>
      </c>
      <c r="B7333" t="s">
        <v>640</v>
      </c>
      <c r="C7333">
        <v>2010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f>SUM(Table2[[#This Row],[Murder]:[Other Crimes Against STs]])</f>
        <v>0</v>
      </c>
    </row>
    <row r="7334" spans="1:14" x14ac:dyDescent="0.3">
      <c r="A7334" t="s">
        <v>583</v>
      </c>
      <c r="B7334" t="s">
        <v>641</v>
      </c>
      <c r="C7334">
        <v>2010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f>SUM(Table2[[#This Row],[Murder]:[Other Crimes Against STs]])</f>
        <v>0</v>
      </c>
    </row>
    <row r="7335" spans="1:14" x14ac:dyDescent="0.3">
      <c r="A7335" t="s">
        <v>583</v>
      </c>
      <c r="B7335" t="s">
        <v>642</v>
      </c>
      <c r="C7335">
        <v>2010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f>SUM(Table2[[#This Row],[Murder]:[Other Crimes Against STs]])</f>
        <v>0</v>
      </c>
    </row>
    <row r="7336" spans="1:14" x14ac:dyDescent="0.3">
      <c r="A7336" t="s">
        <v>583</v>
      </c>
      <c r="B7336" t="s">
        <v>643</v>
      </c>
      <c r="C7336">
        <v>2010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f>SUM(Table2[[#This Row],[Murder]:[Other Crimes Against STs]])</f>
        <v>0</v>
      </c>
    </row>
    <row r="7337" spans="1:14" x14ac:dyDescent="0.3">
      <c r="A7337" t="s">
        <v>583</v>
      </c>
      <c r="B7337" t="s">
        <v>644</v>
      </c>
      <c r="C7337">
        <v>2010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f>SUM(Table2[[#This Row],[Murder]:[Other Crimes Against STs]])</f>
        <v>0</v>
      </c>
    </row>
    <row r="7338" spans="1:14" x14ac:dyDescent="0.3">
      <c r="A7338" t="s">
        <v>583</v>
      </c>
      <c r="B7338" t="s">
        <v>645</v>
      </c>
      <c r="C7338">
        <v>2010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f>SUM(Table2[[#This Row],[Murder]:[Other Crimes Against STs]])</f>
        <v>0</v>
      </c>
    </row>
    <row r="7339" spans="1:14" x14ac:dyDescent="0.3">
      <c r="A7339" t="s">
        <v>583</v>
      </c>
      <c r="B7339" t="s">
        <v>646</v>
      </c>
      <c r="C7339">
        <v>2010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f>SUM(Table2[[#This Row],[Murder]:[Other Crimes Against STs]])</f>
        <v>0</v>
      </c>
    </row>
    <row r="7340" spans="1:14" x14ac:dyDescent="0.3">
      <c r="A7340" t="s">
        <v>583</v>
      </c>
      <c r="B7340" t="s">
        <v>647</v>
      </c>
      <c r="C7340">
        <v>2010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f>SUM(Table2[[#This Row],[Murder]:[Other Crimes Against STs]])</f>
        <v>0</v>
      </c>
    </row>
    <row r="7341" spans="1:14" x14ac:dyDescent="0.3">
      <c r="A7341" t="s">
        <v>583</v>
      </c>
      <c r="B7341" t="s">
        <v>648</v>
      </c>
      <c r="C7341">
        <v>2010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f>SUM(Table2[[#This Row],[Murder]:[Other Crimes Against STs]])</f>
        <v>0</v>
      </c>
    </row>
    <row r="7342" spans="1:14" x14ac:dyDescent="0.3">
      <c r="A7342" t="s">
        <v>583</v>
      </c>
      <c r="B7342" t="s">
        <v>649</v>
      </c>
      <c r="C7342">
        <v>2010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f>SUM(Table2[[#This Row],[Murder]:[Other Crimes Against STs]])</f>
        <v>0</v>
      </c>
    </row>
    <row r="7343" spans="1:14" x14ac:dyDescent="0.3">
      <c r="A7343" t="s">
        <v>583</v>
      </c>
      <c r="B7343" t="s">
        <v>650</v>
      </c>
      <c r="C7343">
        <v>2010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f>SUM(Table2[[#This Row],[Murder]:[Other Crimes Against STs]])</f>
        <v>0</v>
      </c>
    </row>
    <row r="7344" spans="1:14" x14ac:dyDescent="0.3">
      <c r="A7344" t="s">
        <v>583</v>
      </c>
      <c r="B7344" t="s">
        <v>651</v>
      </c>
      <c r="C7344">
        <v>2010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f>SUM(Table2[[#This Row],[Murder]:[Other Crimes Against STs]])</f>
        <v>0</v>
      </c>
    </row>
    <row r="7345" spans="1:14" x14ac:dyDescent="0.3">
      <c r="A7345" t="s">
        <v>583</v>
      </c>
      <c r="B7345" t="s">
        <v>41</v>
      </c>
      <c r="C7345">
        <v>2010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f>SUM(Table2[[#This Row],[Murder]:[Other Crimes Against STs]])</f>
        <v>0</v>
      </c>
    </row>
    <row r="7346" spans="1:14" x14ac:dyDescent="0.3">
      <c r="A7346" t="s">
        <v>652</v>
      </c>
      <c r="B7346" t="s">
        <v>653</v>
      </c>
      <c r="C7346">
        <v>2010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f>SUM(Table2[[#This Row],[Murder]:[Other Crimes Against STs]])</f>
        <v>0</v>
      </c>
    </row>
    <row r="7347" spans="1:14" x14ac:dyDescent="0.3">
      <c r="A7347" t="s">
        <v>652</v>
      </c>
      <c r="B7347" t="s">
        <v>654</v>
      </c>
      <c r="C7347">
        <v>2010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f>SUM(Table2[[#This Row],[Murder]:[Other Crimes Against STs]])</f>
        <v>0</v>
      </c>
    </row>
    <row r="7348" spans="1:14" x14ac:dyDescent="0.3">
      <c r="A7348" t="s">
        <v>652</v>
      </c>
      <c r="B7348" t="s">
        <v>655</v>
      </c>
      <c r="C7348">
        <v>2010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f>SUM(Table2[[#This Row],[Murder]:[Other Crimes Against STs]])</f>
        <v>0</v>
      </c>
    </row>
    <row r="7349" spans="1:14" x14ac:dyDescent="0.3">
      <c r="A7349" t="s">
        <v>652</v>
      </c>
      <c r="B7349" t="s">
        <v>656</v>
      </c>
      <c r="C7349">
        <v>2010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f>SUM(Table2[[#This Row],[Murder]:[Other Crimes Against STs]])</f>
        <v>0</v>
      </c>
    </row>
    <row r="7350" spans="1:14" x14ac:dyDescent="0.3">
      <c r="A7350" t="s">
        <v>652</v>
      </c>
      <c r="B7350" t="s">
        <v>657</v>
      </c>
      <c r="C7350">
        <v>2010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f>SUM(Table2[[#This Row],[Murder]:[Other Crimes Against STs]])</f>
        <v>0</v>
      </c>
    </row>
    <row r="7351" spans="1:14" x14ac:dyDescent="0.3">
      <c r="A7351" t="s">
        <v>652</v>
      </c>
      <c r="B7351" t="s">
        <v>658</v>
      </c>
      <c r="C7351">
        <v>2010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f>SUM(Table2[[#This Row],[Murder]:[Other Crimes Against STs]])</f>
        <v>0</v>
      </c>
    </row>
    <row r="7352" spans="1:14" x14ac:dyDescent="0.3">
      <c r="A7352" t="s">
        <v>652</v>
      </c>
      <c r="B7352" t="s">
        <v>659</v>
      </c>
      <c r="C7352">
        <v>2010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f>SUM(Table2[[#This Row],[Murder]:[Other Crimes Against STs]])</f>
        <v>0</v>
      </c>
    </row>
    <row r="7353" spans="1:14" x14ac:dyDescent="0.3">
      <c r="A7353" t="s">
        <v>652</v>
      </c>
      <c r="B7353" t="s">
        <v>660</v>
      </c>
      <c r="C7353">
        <v>2010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f>SUM(Table2[[#This Row],[Murder]:[Other Crimes Against STs]])</f>
        <v>0</v>
      </c>
    </row>
    <row r="7354" spans="1:14" x14ac:dyDescent="0.3">
      <c r="A7354" t="s">
        <v>652</v>
      </c>
      <c r="B7354" t="s">
        <v>661</v>
      </c>
      <c r="C7354">
        <v>2010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f>SUM(Table2[[#This Row],[Murder]:[Other Crimes Against STs]])</f>
        <v>0</v>
      </c>
    </row>
    <row r="7355" spans="1:14" x14ac:dyDescent="0.3">
      <c r="A7355" t="s">
        <v>652</v>
      </c>
      <c r="B7355" t="s">
        <v>662</v>
      </c>
      <c r="C7355">
        <v>2010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f>SUM(Table2[[#This Row],[Murder]:[Other Crimes Against STs]])</f>
        <v>0</v>
      </c>
    </row>
    <row r="7356" spans="1:14" x14ac:dyDescent="0.3">
      <c r="A7356" t="s">
        <v>652</v>
      </c>
      <c r="B7356" t="s">
        <v>663</v>
      </c>
      <c r="C7356">
        <v>2010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f>SUM(Table2[[#This Row],[Murder]:[Other Crimes Against STs]])</f>
        <v>0</v>
      </c>
    </row>
    <row r="7357" spans="1:14" x14ac:dyDescent="0.3">
      <c r="A7357" t="s">
        <v>652</v>
      </c>
      <c r="B7357" t="s">
        <v>664</v>
      </c>
      <c r="C7357">
        <v>2010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f>SUM(Table2[[#This Row],[Murder]:[Other Crimes Against STs]])</f>
        <v>0</v>
      </c>
    </row>
    <row r="7358" spans="1:14" x14ac:dyDescent="0.3">
      <c r="A7358" t="s">
        <v>652</v>
      </c>
      <c r="B7358" t="s">
        <v>665</v>
      </c>
      <c r="C7358">
        <v>2010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f>SUM(Table2[[#This Row],[Murder]:[Other Crimes Against STs]])</f>
        <v>0</v>
      </c>
    </row>
    <row r="7359" spans="1:14" x14ac:dyDescent="0.3">
      <c r="A7359" t="s">
        <v>652</v>
      </c>
      <c r="B7359" t="s">
        <v>41</v>
      </c>
      <c r="C7359">
        <v>2010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f>SUM(Table2[[#This Row],[Murder]:[Other Crimes Against STs]])</f>
        <v>0</v>
      </c>
    </row>
    <row r="7360" spans="1:14" x14ac:dyDescent="0.3">
      <c r="A7360" t="s">
        <v>666</v>
      </c>
      <c r="B7360" t="s">
        <v>667</v>
      </c>
      <c r="C7360">
        <v>2010</v>
      </c>
      <c r="D7360">
        <v>0</v>
      </c>
      <c r="E7360">
        <v>0</v>
      </c>
      <c r="F7360">
        <v>1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2</v>
      </c>
      <c r="M7360">
        <v>2</v>
      </c>
      <c r="N7360">
        <f>SUM(Table2[[#This Row],[Murder]:[Other Crimes Against STs]])</f>
        <v>5</v>
      </c>
    </row>
    <row r="7361" spans="1:14" x14ac:dyDescent="0.3">
      <c r="A7361" t="s">
        <v>666</v>
      </c>
      <c r="B7361" t="s">
        <v>668</v>
      </c>
      <c r="C7361">
        <v>2010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f>SUM(Table2[[#This Row],[Murder]:[Other Crimes Against STs]])</f>
        <v>0</v>
      </c>
    </row>
    <row r="7362" spans="1:14" x14ac:dyDescent="0.3">
      <c r="A7362" t="s">
        <v>666</v>
      </c>
      <c r="B7362" t="s">
        <v>669</v>
      </c>
      <c r="C7362">
        <v>2010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f>SUM(Table2[[#This Row],[Murder]:[Other Crimes Against STs]])</f>
        <v>0</v>
      </c>
    </row>
    <row r="7363" spans="1:14" x14ac:dyDescent="0.3">
      <c r="A7363" t="s">
        <v>666</v>
      </c>
      <c r="B7363" t="s">
        <v>670</v>
      </c>
      <c r="C7363">
        <v>2010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3</v>
      </c>
      <c r="M7363">
        <v>3</v>
      </c>
      <c r="N7363">
        <f>SUM(Table2[[#This Row],[Murder]:[Other Crimes Against STs]])</f>
        <v>6</v>
      </c>
    </row>
    <row r="7364" spans="1:14" x14ac:dyDescent="0.3">
      <c r="A7364" t="s">
        <v>666</v>
      </c>
      <c r="B7364" t="s">
        <v>671</v>
      </c>
      <c r="C7364">
        <v>2010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2</v>
      </c>
      <c r="K7364">
        <v>0</v>
      </c>
      <c r="L7364">
        <v>4</v>
      </c>
      <c r="M7364">
        <v>4</v>
      </c>
      <c r="N7364">
        <f>SUM(Table2[[#This Row],[Murder]:[Other Crimes Against STs]])</f>
        <v>10</v>
      </c>
    </row>
    <row r="7365" spans="1:14" x14ac:dyDescent="0.3">
      <c r="A7365" t="s">
        <v>666</v>
      </c>
      <c r="B7365" t="s">
        <v>672</v>
      </c>
      <c r="C7365">
        <v>2010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1</v>
      </c>
      <c r="N7365">
        <f>SUM(Table2[[#This Row],[Murder]:[Other Crimes Against STs]])</f>
        <v>1</v>
      </c>
    </row>
    <row r="7366" spans="1:14" x14ac:dyDescent="0.3">
      <c r="A7366" t="s">
        <v>666</v>
      </c>
      <c r="B7366" t="s">
        <v>673</v>
      </c>
      <c r="C7366">
        <v>2010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f>SUM(Table2[[#This Row],[Murder]:[Other Crimes Against STs]])</f>
        <v>0</v>
      </c>
    </row>
    <row r="7367" spans="1:14" x14ac:dyDescent="0.3">
      <c r="A7367" t="s">
        <v>666</v>
      </c>
      <c r="B7367" t="s">
        <v>674</v>
      </c>
      <c r="C7367">
        <v>2010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2</v>
      </c>
      <c r="M7367">
        <v>2</v>
      </c>
      <c r="N7367">
        <f>SUM(Table2[[#This Row],[Murder]:[Other Crimes Against STs]])</f>
        <v>4</v>
      </c>
    </row>
    <row r="7368" spans="1:14" x14ac:dyDescent="0.3">
      <c r="A7368" t="s">
        <v>666</v>
      </c>
      <c r="B7368" t="s">
        <v>675</v>
      </c>
      <c r="C7368">
        <v>2010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3</v>
      </c>
      <c r="M7368">
        <v>0</v>
      </c>
      <c r="N7368">
        <f>SUM(Table2[[#This Row],[Murder]:[Other Crimes Against STs]])</f>
        <v>3</v>
      </c>
    </row>
    <row r="7369" spans="1:14" x14ac:dyDescent="0.3">
      <c r="A7369" t="s">
        <v>666</v>
      </c>
      <c r="B7369" t="s">
        <v>676</v>
      </c>
      <c r="C7369">
        <v>2010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f>SUM(Table2[[#This Row],[Murder]:[Other Crimes Against STs]])</f>
        <v>0</v>
      </c>
    </row>
    <row r="7370" spans="1:14" x14ac:dyDescent="0.3">
      <c r="A7370" t="s">
        <v>666</v>
      </c>
      <c r="B7370" t="s">
        <v>677</v>
      </c>
      <c r="C7370">
        <v>2010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f>SUM(Table2[[#This Row],[Murder]:[Other Crimes Against STs]])</f>
        <v>0</v>
      </c>
    </row>
    <row r="7371" spans="1:14" x14ac:dyDescent="0.3">
      <c r="A7371" t="s">
        <v>666</v>
      </c>
      <c r="B7371" t="s">
        <v>679</v>
      </c>
      <c r="C7371">
        <v>2010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f>SUM(Table2[[#This Row],[Murder]:[Other Crimes Against STs]])</f>
        <v>0</v>
      </c>
    </row>
    <row r="7372" spans="1:14" x14ac:dyDescent="0.3">
      <c r="A7372" t="s">
        <v>666</v>
      </c>
      <c r="B7372" t="s">
        <v>680</v>
      </c>
      <c r="C7372">
        <v>2010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1</v>
      </c>
      <c r="M7372">
        <v>2</v>
      </c>
      <c r="N7372">
        <f>SUM(Table2[[#This Row],[Murder]:[Other Crimes Against STs]])</f>
        <v>3</v>
      </c>
    </row>
    <row r="7373" spans="1:14" x14ac:dyDescent="0.3">
      <c r="A7373" t="s">
        <v>666</v>
      </c>
      <c r="B7373" t="s">
        <v>717</v>
      </c>
      <c r="C7373">
        <v>2010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f>SUM(Table2[[#This Row],[Murder]:[Other Crimes Against STs]])</f>
        <v>0</v>
      </c>
    </row>
    <row r="7374" spans="1:14" x14ac:dyDescent="0.3">
      <c r="A7374" t="s">
        <v>666</v>
      </c>
      <c r="B7374" t="s">
        <v>681</v>
      </c>
      <c r="C7374">
        <v>2010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f>SUM(Table2[[#This Row],[Murder]:[Other Crimes Against STs]])</f>
        <v>0</v>
      </c>
    </row>
    <row r="7375" spans="1:14" x14ac:dyDescent="0.3">
      <c r="A7375" t="s">
        <v>666</v>
      </c>
      <c r="B7375" t="s">
        <v>682</v>
      </c>
      <c r="C7375">
        <v>2010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2</v>
      </c>
      <c r="M7375">
        <v>2</v>
      </c>
      <c r="N7375">
        <f>SUM(Table2[[#This Row],[Murder]:[Other Crimes Against STs]])</f>
        <v>4</v>
      </c>
    </row>
    <row r="7376" spans="1:14" x14ac:dyDescent="0.3">
      <c r="A7376" t="s">
        <v>666</v>
      </c>
      <c r="B7376" t="s">
        <v>684</v>
      </c>
      <c r="C7376">
        <v>2010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f>SUM(Table2[[#This Row],[Murder]:[Other Crimes Against STs]])</f>
        <v>0</v>
      </c>
    </row>
    <row r="7377" spans="1:14" x14ac:dyDescent="0.3">
      <c r="A7377" t="s">
        <v>666</v>
      </c>
      <c r="B7377" t="s">
        <v>685</v>
      </c>
      <c r="C7377">
        <v>2010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f>SUM(Table2[[#This Row],[Murder]:[Other Crimes Against STs]])</f>
        <v>0</v>
      </c>
    </row>
    <row r="7378" spans="1:14" x14ac:dyDescent="0.3">
      <c r="A7378" t="s">
        <v>666</v>
      </c>
      <c r="B7378" t="s">
        <v>718</v>
      </c>
      <c r="C7378">
        <v>2010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2</v>
      </c>
      <c r="N7378">
        <f>SUM(Table2[[#This Row],[Murder]:[Other Crimes Against STs]])</f>
        <v>2</v>
      </c>
    </row>
    <row r="7379" spans="1:14" x14ac:dyDescent="0.3">
      <c r="A7379" t="s">
        <v>666</v>
      </c>
      <c r="B7379" t="s">
        <v>719</v>
      </c>
      <c r="C7379">
        <v>2010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1</v>
      </c>
      <c r="M7379">
        <v>2</v>
      </c>
      <c r="N7379">
        <f>SUM(Table2[[#This Row],[Murder]:[Other Crimes Against STs]])</f>
        <v>3</v>
      </c>
    </row>
    <row r="7380" spans="1:14" x14ac:dyDescent="0.3">
      <c r="A7380" t="s">
        <v>666</v>
      </c>
      <c r="B7380" t="s">
        <v>686</v>
      </c>
      <c r="C7380">
        <v>2010</v>
      </c>
      <c r="D7380">
        <v>0</v>
      </c>
      <c r="E7380">
        <v>1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1</v>
      </c>
      <c r="M7380">
        <v>1</v>
      </c>
      <c r="N7380">
        <f>SUM(Table2[[#This Row],[Murder]:[Other Crimes Against STs]])</f>
        <v>3</v>
      </c>
    </row>
    <row r="7381" spans="1:14" x14ac:dyDescent="0.3">
      <c r="A7381" t="s">
        <v>666</v>
      </c>
      <c r="B7381" t="s">
        <v>687</v>
      </c>
      <c r="C7381">
        <v>2010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f>SUM(Table2[[#This Row],[Murder]:[Other Crimes Against STs]])</f>
        <v>0</v>
      </c>
    </row>
    <row r="7382" spans="1:14" x14ac:dyDescent="0.3">
      <c r="A7382" t="s">
        <v>666</v>
      </c>
      <c r="B7382" t="s">
        <v>688</v>
      </c>
      <c r="C7382">
        <v>2010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f>SUM(Table2[[#This Row],[Murder]:[Other Crimes Against STs]])</f>
        <v>0</v>
      </c>
    </row>
    <row r="7383" spans="1:14" x14ac:dyDescent="0.3">
      <c r="A7383" t="s">
        <v>666</v>
      </c>
      <c r="B7383" t="s">
        <v>689</v>
      </c>
      <c r="C7383">
        <v>2010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2</v>
      </c>
      <c r="M7383">
        <v>1</v>
      </c>
      <c r="N7383">
        <f>SUM(Table2[[#This Row],[Murder]:[Other Crimes Against STs]])</f>
        <v>3</v>
      </c>
    </row>
    <row r="7384" spans="1:14" x14ac:dyDescent="0.3">
      <c r="A7384" t="s">
        <v>666</v>
      </c>
      <c r="B7384" t="s">
        <v>41</v>
      </c>
      <c r="C7384">
        <v>2010</v>
      </c>
      <c r="D7384">
        <v>0</v>
      </c>
      <c r="E7384">
        <v>1</v>
      </c>
      <c r="F7384">
        <v>1</v>
      </c>
      <c r="G7384">
        <v>0</v>
      </c>
      <c r="H7384">
        <v>0</v>
      </c>
      <c r="I7384">
        <v>0</v>
      </c>
      <c r="J7384">
        <v>2</v>
      </c>
      <c r="K7384">
        <v>0</v>
      </c>
      <c r="L7384">
        <v>21</v>
      </c>
      <c r="M7384">
        <v>22</v>
      </c>
      <c r="N7384">
        <f>SUM(Table2[[#This Row],[Murder]:[Other Crimes Against STs]])</f>
        <v>47</v>
      </c>
    </row>
    <row r="7385" spans="1:14" x14ac:dyDescent="0.3">
      <c r="A7385" t="s">
        <v>690</v>
      </c>
      <c r="B7385" t="s">
        <v>691</v>
      </c>
      <c r="C7385">
        <v>2010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1</v>
      </c>
      <c r="K7385">
        <v>0</v>
      </c>
      <c r="L7385">
        <v>0</v>
      </c>
      <c r="M7385">
        <v>0</v>
      </c>
      <c r="N7385">
        <f>SUM(Table2[[#This Row],[Murder]:[Other Crimes Against STs]])</f>
        <v>1</v>
      </c>
    </row>
    <row r="7386" spans="1:14" x14ac:dyDescent="0.3">
      <c r="A7386" t="s">
        <v>690</v>
      </c>
      <c r="B7386" t="s">
        <v>692</v>
      </c>
      <c r="C7386">
        <v>2010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f>SUM(Table2[[#This Row],[Murder]:[Other Crimes Against STs]])</f>
        <v>0</v>
      </c>
    </row>
    <row r="7387" spans="1:14" x14ac:dyDescent="0.3">
      <c r="A7387" t="s">
        <v>690</v>
      </c>
      <c r="B7387" t="s">
        <v>41</v>
      </c>
      <c r="C7387">
        <v>2010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1</v>
      </c>
      <c r="K7387">
        <v>0</v>
      </c>
      <c r="L7387">
        <v>0</v>
      </c>
      <c r="M7387">
        <v>0</v>
      </c>
      <c r="N7387">
        <f>SUM(Table2[[#This Row],[Murder]:[Other Crimes Against STs]])</f>
        <v>1</v>
      </c>
    </row>
    <row r="7388" spans="1:14" x14ac:dyDescent="0.3">
      <c r="A7388" t="s">
        <v>693</v>
      </c>
      <c r="B7388" t="s">
        <v>693</v>
      </c>
      <c r="C7388">
        <v>2010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f>SUM(Table2[[#This Row],[Murder]:[Other Crimes Against STs]])</f>
        <v>0</v>
      </c>
    </row>
    <row r="7389" spans="1:14" x14ac:dyDescent="0.3">
      <c r="A7389" t="s">
        <v>693</v>
      </c>
      <c r="B7389" t="s">
        <v>41</v>
      </c>
      <c r="C7389">
        <v>2010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f>SUM(Table2[[#This Row],[Murder]:[Other Crimes Against STs]])</f>
        <v>0</v>
      </c>
    </row>
    <row r="7390" spans="1:14" x14ac:dyDescent="0.3">
      <c r="A7390" t="s">
        <v>694</v>
      </c>
      <c r="B7390" t="s">
        <v>695</v>
      </c>
      <c r="C7390">
        <v>2010</v>
      </c>
      <c r="D7390">
        <v>0</v>
      </c>
      <c r="E7390">
        <v>0</v>
      </c>
      <c r="F7390">
        <v>1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1</v>
      </c>
      <c r="N7390">
        <f>SUM(Table2[[#This Row],[Murder]:[Other Crimes Against STs]])</f>
        <v>2</v>
      </c>
    </row>
    <row r="7391" spans="1:14" x14ac:dyDescent="0.3">
      <c r="A7391" t="s">
        <v>694</v>
      </c>
      <c r="B7391" t="s">
        <v>41</v>
      </c>
      <c r="C7391">
        <v>2010</v>
      </c>
      <c r="D7391">
        <v>0</v>
      </c>
      <c r="E7391">
        <v>0</v>
      </c>
      <c r="F7391">
        <v>1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1</v>
      </c>
      <c r="N7391">
        <f>SUM(Table2[[#This Row],[Murder]:[Other Crimes Against STs]])</f>
        <v>2</v>
      </c>
    </row>
    <row r="7392" spans="1:14" x14ac:dyDescent="0.3">
      <c r="A7392" t="s">
        <v>696</v>
      </c>
      <c r="B7392" t="s">
        <v>697</v>
      </c>
      <c r="C7392">
        <v>2010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f>SUM(Table2[[#This Row],[Murder]:[Other Crimes Against STs]])</f>
        <v>0</v>
      </c>
    </row>
    <row r="7393" spans="1:14" x14ac:dyDescent="0.3">
      <c r="A7393" t="s">
        <v>696</v>
      </c>
      <c r="B7393" t="s">
        <v>698</v>
      </c>
      <c r="C7393">
        <v>2010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f>SUM(Table2[[#This Row],[Murder]:[Other Crimes Against STs]])</f>
        <v>0</v>
      </c>
    </row>
    <row r="7394" spans="1:14" x14ac:dyDescent="0.3">
      <c r="A7394" t="s">
        <v>696</v>
      </c>
      <c r="B7394" t="s">
        <v>41</v>
      </c>
      <c r="C7394">
        <v>2010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f>SUM(Table2[[#This Row],[Murder]:[Other Crimes Against STs]])</f>
        <v>0</v>
      </c>
    </row>
    <row r="7395" spans="1:14" x14ac:dyDescent="0.3">
      <c r="A7395" t="s">
        <v>699</v>
      </c>
      <c r="B7395" t="s">
        <v>788</v>
      </c>
      <c r="C7395">
        <v>2010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f>SUM(Table2[[#This Row],[Murder]:[Other Crimes Against STs]])</f>
        <v>0</v>
      </c>
    </row>
    <row r="7396" spans="1:14" x14ac:dyDescent="0.3">
      <c r="A7396" t="s">
        <v>699</v>
      </c>
      <c r="B7396" t="s">
        <v>700</v>
      </c>
      <c r="C7396">
        <v>2010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f>SUM(Table2[[#This Row],[Murder]:[Other Crimes Against STs]])</f>
        <v>0</v>
      </c>
    </row>
    <row r="7397" spans="1:14" x14ac:dyDescent="0.3">
      <c r="A7397" t="s">
        <v>699</v>
      </c>
      <c r="B7397" t="s">
        <v>789</v>
      </c>
      <c r="C7397">
        <v>2010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f>SUM(Table2[[#This Row],[Murder]:[Other Crimes Against STs]])</f>
        <v>0</v>
      </c>
    </row>
    <row r="7398" spans="1:14" x14ac:dyDescent="0.3">
      <c r="A7398" t="s">
        <v>699</v>
      </c>
      <c r="B7398" t="s">
        <v>538</v>
      </c>
      <c r="C7398">
        <v>2010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f>SUM(Table2[[#This Row],[Murder]:[Other Crimes Against STs]])</f>
        <v>0</v>
      </c>
    </row>
    <row r="7399" spans="1:14" x14ac:dyDescent="0.3">
      <c r="A7399" t="s">
        <v>699</v>
      </c>
      <c r="B7399" t="s">
        <v>790</v>
      </c>
      <c r="C7399">
        <v>2010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f>SUM(Table2[[#This Row],[Murder]:[Other Crimes Against STs]])</f>
        <v>0</v>
      </c>
    </row>
    <row r="7400" spans="1:14" x14ac:dyDescent="0.3">
      <c r="A7400" t="s">
        <v>699</v>
      </c>
      <c r="B7400" t="s">
        <v>740</v>
      </c>
      <c r="C7400">
        <v>2010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f>SUM(Table2[[#This Row],[Murder]:[Other Crimes Against STs]])</f>
        <v>0</v>
      </c>
    </row>
    <row r="7401" spans="1:14" x14ac:dyDescent="0.3">
      <c r="A7401" t="s">
        <v>699</v>
      </c>
      <c r="B7401" t="s">
        <v>721</v>
      </c>
      <c r="C7401">
        <v>2010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f>SUM(Table2[[#This Row],[Murder]:[Other Crimes Against STs]])</f>
        <v>0</v>
      </c>
    </row>
    <row r="7402" spans="1:14" x14ac:dyDescent="0.3">
      <c r="A7402" t="s">
        <v>699</v>
      </c>
      <c r="B7402" t="s">
        <v>703</v>
      </c>
      <c r="C7402">
        <v>2010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f>SUM(Table2[[#This Row],[Murder]:[Other Crimes Against STs]])</f>
        <v>0</v>
      </c>
    </row>
    <row r="7403" spans="1:14" x14ac:dyDescent="0.3">
      <c r="A7403" t="s">
        <v>699</v>
      </c>
      <c r="B7403" t="s">
        <v>539</v>
      </c>
      <c r="C7403">
        <v>2010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f>SUM(Table2[[#This Row],[Murder]:[Other Crimes Against STs]])</f>
        <v>0</v>
      </c>
    </row>
    <row r="7404" spans="1:14" x14ac:dyDescent="0.3">
      <c r="A7404" t="s">
        <v>699</v>
      </c>
      <c r="B7404" t="s">
        <v>722</v>
      </c>
      <c r="C7404">
        <v>2010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f>SUM(Table2[[#This Row],[Murder]:[Other Crimes Against STs]])</f>
        <v>0</v>
      </c>
    </row>
    <row r="7405" spans="1:14" x14ac:dyDescent="0.3">
      <c r="A7405" t="s">
        <v>699</v>
      </c>
      <c r="B7405" t="s">
        <v>723</v>
      </c>
      <c r="C7405">
        <v>2010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f>SUM(Table2[[#This Row],[Murder]:[Other Crimes Against STs]])</f>
        <v>0</v>
      </c>
    </row>
    <row r="7406" spans="1:14" x14ac:dyDescent="0.3">
      <c r="A7406" t="s">
        <v>699</v>
      </c>
      <c r="B7406" t="s">
        <v>770</v>
      </c>
      <c r="C7406">
        <v>2010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f>SUM(Table2[[#This Row],[Murder]:[Other Crimes Against STs]])</f>
        <v>0</v>
      </c>
    </row>
    <row r="7407" spans="1:14" x14ac:dyDescent="0.3">
      <c r="A7407" t="s">
        <v>699</v>
      </c>
      <c r="B7407" t="s">
        <v>540</v>
      </c>
      <c r="C7407">
        <v>2010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f>SUM(Table2[[#This Row],[Murder]:[Other Crimes Against STs]])</f>
        <v>0</v>
      </c>
    </row>
    <row r="7408" spans="1:14" x14ac:dyDescent="0.3">
      <c r="A7408" t="s">
        <v>699</v>
      </c>
      <c r="B7408" t="s">
        <v>791</v>
      </c>
      <c r="C7408">
        <v>2010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f>SUM(Table2[[#This Row],[Murder]:[Other Crimes Against STs]])</f>
        <v>0</v>
      </c>
    </row>
    <row r="7409" spans="1:14" x14ac:dyDescent="0.3">
      <c r="A7409" t="s">
        <v>699</v>
      </c>
      <c r="B7409" t="s">
        <v>724</v>
      </c>
      <c r="C7409">
        <v>2010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f>SUM(Table2[[#This Row],[Murder]:[Other Crimes Against STs]])</f>
        <v>0</v>
      </c>
    </row>
    <row r="7410" spans="1:14" x14ac:dyDescent="0.3">
      <c r="A7410" t="s">
        <v>699</v>
      </c>
      <c r="B7410" t="s">
        <v>726</v>
      </c>
      <c r="C7410">
        <v>2010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f>SUM(Table2[[#This Row],[Murder]:[Other Crimes Against STs]])</f>
        <v>0</v>
      </c>
    </row>
    <row r="7411" spans="1:14" x14ac:dyDescent="0.3">
      <c r="A7411" t="s">
        <v>699</v>
      </c>
      <c r="B7411" t="s">
        <v>541</v>
      </c>
      <c r="C7411">
        <v>2010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f>SUM(Table2[[#This Row],[Murder]:[Other Crimes Against STs]])</f>
        <v>0</v>
      </c>
    </row>
    <row r="7412" spans="1:14" x14ac:dyDescent="0.3">
      <c r="A7412" t="s">
        <v>699</v>
      </c>
      <c r="B7412" t="s">
        <v>41</v>
      </c>
      <c r="C7412">
        <v>2010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f>SUM(Table2[[#This Row],[Murder]:[Other Crimes Against STs]])</f>
        <v>0</v>
      </c>
    </row>
    <row r="7413" spans="1:14" x14ac:dyDescent="0.3">
      <c r="A7413" t="s">
        <v>708</v>
      </c>
      <c r="B7413" t="s">
        <v>708</v>
      </c>
      <c r="C7413">
        <v>2010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f>SUM(Table2[[#This Row],[Murder]:[Other Crimes Against STs]])</f>
        <v>0</v>
      </c>
    </row>
    <row r="7414" spans="1:14" x14ac:dyDescent="0.3">
      <c r="A7414" t="s">
        <v>708</v>
      </c>
      <c r="B7414" t="s">
        <v>41</v>
      </c>
      <c r="C7414">
        <v>2010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f>SUM(Table2[[#This Row],[Murder]:[Other Crimes Against STs]])</f>
        <v>0</v>
      </c>
    </row>
    <row r="7415" spans="1:14" x14ac:dyDescent="0.3">
      <c r="A7415" t="s">
        <v>709</v>
      </c>
      <c r="B7415" t="s">
        <v>764</v>
      </c>
      <c r="C7415">
        <v>2010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f>SUM(Table2[[#This Row],[Murder]:[Other Crimes Against STs]])</f>
        <v>0</v>
      </c>
    </row>
    <row r="7416" spans="1:14" x14ac:dyDescent="0.3">
      <c r="A7416" t="s">
        <v>709</v>
      </c>
      <c r="B7416" t="s">
        <v>709</v>
      </c>
      <c r="C7416">
        <v>2010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f>SUM(Table2[[#This Row],[Murder]:[Other Crimes Against STs]])</f>
        <v>0</v>
      </c>
    </row>
    <row r="7417" spans="1:14" x14ac:dyDescent="0.3">
      <c r="A7417" t="s">
        <v>709</v>
      </c>
      <c r="B7417" t="s">
        <v>41</v>
      </c>
      <c r="C7417">
        <v>2010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f>SUM(Table2[[#This Row],[Murder]:[Other Crimes Against STs]])</f>
        <v>0</v>
      </c>
    </row>
    <row r="7418" spans="1:14" x14ac:dyDescent="0.3">
      <c r="A7418" t="s">
        <v>12</v>
      </c>
      <c r="B7418" t="s">
        <v>13</v>
      </c>
      <c r="C7418">
        <v>2011</v>
      </c>
      <c r="D7418">
        <v>0</v>
      </c>
      <c r="E7418">
        <v>2</v>
      </c>
      <c r="F7418">
        <v>4</v>
      </c>
      <c r="G7418">
        <v>0</v>
      </c>
      <c r="H7418">
        <v>0</v>
      </c>
      <c r="I7418">
        <v>0</v>
      </c>
      <c r="J7418">
        <v>4</v>
      </c>
      <c r="K7418">
        <v>1</v>
      </c>
      <c r="L7418">
        <v>3</v>
      </c>
      <c r="M7418">
        <v>17</v>
      </c>
      <c r="N7418">
        <f>SUM(Table2[[#This Row],[Murder]:[Other Crimes Against STs]])</f>
        <v>31</v>
      </c>
    </row>
    <row r="7419" spans="1:14" x14ac:dyDescent="0.3">
      <c r="A7419" t="s">
        <v>12</v>
      </c>
      <c r="B7419" t="s">
        <v>14</v>
      </c>
      <c r="C7419">
        <v>2011</v>
      </c>
      <c r="D7419">
        <v>0</v>
      </c>
      <c r="E7419">
        <v>1</v>
      </c>
      <c r="F7419">
        <v>0</v>
      </c>
      <c r="G7419">
        <v>0</v>
      </c>
      <c r="H7419">
        <v>0</v>
      </c>
      <c r="I7419">
        <v>0</v>
      </c>
      <c r="J7419">
        <v>6</v>
      </c>
      <c r="K7419">
        <v>0</v>
      </c>
      <c r="L7419">
        <v>37</v>
      </c>
      <c r="M7419">
        <v>20</v>
      </c>
      <c r="N7419">
        <f>SUM(Table2[[#This Row],[Murder]:[Other Crimes Against STs]])</f>
        <v>64</v>
      </c>
    </row>
    <row r="7420" spans="1:14" x14ac:dyDescent="0.3">
      <c r="A7420" t="s">
        <v>12</v>
      </c>
      <c r="B7420" t="s">
        <v>15</v>
      </c>
      <c r="C7420">
        <v>2011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f>SUM(Table2[[#This Row],[Murder]:[Other Crimes Against STs]])</f>
        <v>0</v>
      </c>
    </row>
    <row r="7421" spans="1:14" x14ac:dyDescent="0.3">
      <c r="A7421" t="s">
        <v>12</v>
      </c>
      <c r="B7421" t="s">
        <v>16</v>
      </c>
      <c r="C7421">
        <v>2011</v>
      </c>
      <c r="D7421">
        <v>0</v>
      </c>
      <c r="E7421">
        <v>3</v>
      </c>
      <c r="F7421">
        <v>0</v>
      </c>
      <c r="G7421">
        <v>0</v>
      </c>
      <c r="H7421">
        <v>0</v>
      </c>
      <c r="I7421">
        <v>0</v>
      </c>
      <c r="J7421">
        <v>1</v>
      </c>
      <c r="K7421">
        <v>0</v>
      </c>
      <c r="L7421">
        <v>0</v>
      </c>
      <c r="M7421">
        <v>6</v>
      </c>
      <c r="N7421">
        <f>SUM(Table2[[#This Row],[Murder]:[Other Crimes Against STs]])</f>
        <v>10</v>
      </c>
    </row>
    <row r="7422" spans="1:14" x14ac:dyDescent="0.3">
      <c r="A7422" t="s">
        <v>12</v>
      </c>
      <c r="B7422" t="s">
        <v>727</v>
      </c>
      <c r="C7422">
        <v>2011</v>
      </c>
      <c r="D7422">
        <v>0</v>
      </c>
      <c r="E7422">
        <v>1</v>
      </c>
      <c r="F7422">
        <v>0</v>
      </c>
      <c r="G7422">
        <v>0</v>
      </c>
      <c r="H7422">
        <v>0</v>
      </c>
      <c r="I7422">
        <v>0</v>
      </c>
      <c r="J7422">
        <v>5</v>
      </c>
      <c r="K7422">
        <v>1</v>
      </c>
      <c r="L7422">
        <v>14</v>
      </c>
      <c r="M7422">
        <v>15</v>
      </c>
      <c r="N7422">
        <f>SUM(Table2[[#This Row],[Murder]:[Other Crimes Against STs]])</f>
        <v>36</v>
      </c>
    </row>
    <row r="7423" spans="1:14" x14ac:dyDescent="0.3">
      <c r="A7423" t="s">
        <v>12</v>
      </c>
      <c r="B7423" t="s">
        <v>17</v>
      </c>
      <c r="C7423">
        <v>2011</v>
      </c>
      <c r="D7423">
        <v>2</v>
      </c>
      <c r="E7423">
        <v>1</v>
      </c>
      <c r="F7423">
        <v>0</v>
      </c>
      <c r="G7423">
        <v>0</v>
      </c>
      <c r="H7423">
        <v>0</v>
      </c>
      <c r="I7423">
        <v>0</v>
      </c>
      <c r="J7423">
        <v>3</v>
      </c>
      <c r="K7423">
        <v>0</v>
      </c>
      <c r="L7423">
        <v>0</v>
      </c>
      <c r="M7423">
        <v>64</v>
      </c>
      <c r="N7423">
        <f>SUM(Table2[[#This Row],[Murder]:[Other Crimes Against STs]])</f>
        <v>70</v>
      </c>
    </row>
    <row r="7424" spans="1:14" x14ac:dyDescent="0.3">
      <c r="A7424" t="s">
        <v>12</v>
      </c>
      <c r="B7424" t="s">
        <v>18</v>
      </c>
      <c r="C7424">
        <v>2011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f>SUM(Table2[[#This Row],[Murder]:[Other Crimes Against STs]])</f>
        <v>0</v>
      </c>
    </row>
    <row r="7425" spans="1:14" x14ac:dyDescent="0.3">
      <c r="A7425" t="s">
        <v>12</v>
      </c>
      <c r="B7425" t="s">
        <v>19</v>
      </c>
      <c r="C7425">
        <v>2011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7</v>
      </c>
      <c r="M7425">
        <v>47</v>
      </c>
      <c r="N7425">
        <f>SUM(Table2[[#This Row],[Murder]:[Other Crimes Against STs]])</f>
        <v>54</v>
      </c>
    </row>
    <row r="7426" spans="1:14" x14ac:dyDescent="0.3">
      <c r="A7426" t="s">
        <v>12</v>
      </c>
      <c r="B7426" t="s">
        <v>796</v>
      </c>
      <c r="C7426">
        <v>2011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3</v>
      </c>
      <c r="N7426">
        <f>SUM(Table2[[#This Row],[Murder]:[Other Crimes Against STs]])</f>
        <v>3</v>
      </c>
    </row>
    <row r="7427" spans="1:14" x14ac:dyDescent="0.3">
      <c r="A7427" t="s">
        <v>12</v>
      </c>
      <c r="B7427" t="s">
        <v>20</v>
      </c>
      <c r="C7427">
        <v>2011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3</v>
      </c>
      <c r="M7427">
        <v>0</v>
      </c>
      <c r="N7427">
        <f>SUM(Table2[[#This Row],[Murder]:[Other Crimes Against STs]])</f>
        <v>3</v>
      </c>
    </row>
    <row r="7428" spans="1:14" x14ac:dyDescent="0.3">
      <c r="A7428" t="s">
        <v>12</v>
      </c>
      <c r="B7428" t="s">
        <v>21</v>
      </c>
      <c r="C7428">
        <v>2011</v>
      </c>
      <c r="D7428">
        <v>0</v>
      </c>
      <c r="E7428">
        <v>1</v>
      </c>
      <c r="F7428">
        <v>0</v>
      </c>
      <c r="G7428">
        <v>0</v>
      </c>
      <c r="H7428">
        <v>0</v>
      </c>
      <c r="I7428">
        <v>0</v>
      </c>
      <c r="J7428">
        <v>9</v>
      </c>
      <c r="K7428">
        <v>0</v>
      </c>
      <c r="L7428">
        <v>8</v>
      </c>
      <c r="M7428">
        <v>19</v>
      </c>
      <c r="N7428">
        <f>SUM(Table2[[#This Row],[Murder]:[Other Crimes Against STs]])</f>
        <v>37</v>
      </c>
    </row>
    <row r="7429" spans="1:14" x14ac:dyDescent="0.3">
      <c r="A7429" t="s">
        <v>12</v>
      </c>
      <c r="B7429" t="s">
        <v>22</v>
      </c>
      <c r="C7429">
        <v>2011</v>
      </c>
      <c r="D7429">
        <v>0</v>
      </c>
      <c r="E7429">
        <v>12</v>
      </c>
      <c r="F7429">
        <v>0</v>
      </c>
      <c r="G7429">
        <v>0</v>
      </c>
      <c r="H7429">
        <v>0</v>
      </c>
      <c r="I7429">
        <v>0</v>
      </c>
      <c r="J7429">
        <v>19</v>
      </c>
      <c r="K7429">
        <v>0</v>
      </c>
      <c r="L7429">
        <v>8</v>
      </c>
      <c r="M7429">
        <v>26</v>
      </c>
      <c r="N7429">
        <f>SUM(Table2[[#This Row],[Murder]:[Other Crimes Against STs]])</f>
        <v>65</v>
      </c>
    </row>
    <row r="7430" spans="1:14" x14ac:dyDescent="0.3">
      <c r="A7430" t="s">
        <v>12</v>
      </c>
      <c r="B7430" t="s">
        <v>23</v>
      </c>
      <c r="C7430">
        <v>2011</v>
      </c>
      <c r="D7430">
        <v>0</v>
      </c>
      <c r="E7430">
        <v>3</v>
      </c>
      <c r="F7430">
        <v>0</v>
      </c>
      <c r="G7430">
        <v>0</v>
      </c>
      <c r="H7430">
        <v>0</v>
      </c>
      <c r="I7430">
        <v>0</v>
      </c>
      <c r="J7430">
        <v>1</v>
      </c>
      <c r="K7430">
        <v>1</v>
      </c>
      <c r="L7430">
        <v>0</v>
      </c>
      <c r="M7430">
        <v>5</v>
      </c>
      <c r="N7430">
        <f>SUM(Table2[[#This Row],[Murder]:[Other Crimes Against STs]])</f>
        <v>10</v>
      </c>
    </row>
    <row r="7431" spans="1:14" x14ac:dyDescent="0.3">
      <c r="A7431" t="s">
        <v>12</v>
      </c>
      <c r="B7431" t="s">
        <v>24</v>
      </c>
      <c r="C7431">
        <v>2011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1</v>
      </c>
      <c r="K7431">
        <v>0</v>
      </c>
      <c r="L7431">
        <v>3</v>
      </c>
      <c r="M7431">
        <v>8</v>
      </c>
      <c r="N7431">
        <f>SUM(Table2[[#This Row],[Murder]:[Other Crimes Against STs]])</f>
        <v>12</v>
      </c>
    </row>
    <row r="7432" spans="1:14" x14ac:dyDescent="0.3">
      <c r="A7432" t="s">
        <v>12</v>
      </c>
      <c r="B7432" t="s">
        <v>25</v>
      </c>
      <c r="C7432">
        <v>2011</v>
      </c>
      <c r="D7432">
        <v>3</v>
      </c>
      <c r="E7432">
        <v>3</v>
      </c>
      <c r="F7432">
        <v>0</v>
      </c>
      <c r="G7432">
        <v>0</v>
      </c>
      <c r="H7432">
        <v>0</v>
      </c>
      <c r="I7432">
        <v>0</v>
      </c>
      <c r="J7432">
        <v>3</v>
      </c>
      <c r="K7432">
        <v>0</v>
      </c>
      <c r="L7432">
        <v>33</v>
      </c>
      <c r="M7432">
        <v>24</v>
      </c>
      <c r="N7432">
        <f>SUM(Table2[[#This Row],[Murder]:[Other Crimes Against STs]])</f>
        <v>66</v>
      </c>
    </row>
    <row r="7433" spans="1:14" x14ac:dyDescent="0.3">
      <c r="A7433" t="s">
        <v>12</v>
      </c>
      <c r="B7433" t="s">
        <v>26</v>
      </c>
      <c r="C7433">
        <v>2011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1</v>
      </c>
      <c r="K7433">
        <v>0</v>
      </c>
      <c r="L7433">
        <v>6</v>
      </c>
      <c r="M7433">
        <v>5</v>
      </c>
      <c r="N7433">
        <f>SUM(Table2[[#This Row],[Murder]:[Other Crimes Against STs]])</f>
        <v>12</v>
      </c>
    </row>
    <row r="7434" spans="1:14" x14ac:dyDescent="0.3">
      <c r="A7434" t="s">
        <v>12</v>
      </c>
      <c r="B7434" t="s">
        <v>27</v>
      </c>
      <c r="C7434">
        <v>2011</v>
      </c>
      <c r="D7434">
        <v>0</v>
      </c>
      <c r="E7434">
        <v>1</v>
      </c>
      <c r="F7434">
        <v>0</v>
      </c>
      <c r="G7434">
        <v>0</v>
      </c>
      <c r="H7434">
        <v>0</v>
      </c>
      <c r="I7434">
        <v>0</v>
      </c>
      <c r="J7434">
        <v>2</v>
      </c>
      <c r="K7434">
        <v>0</v>
      </c>
      <c r="L7434">
        <v>31</v>
      </c>
      <c r="M7434">
        <v>28</v>
      </c>
      <c r="N7434">
        <f>SUM(Table2[[#This Row],[Murder]:[Other Crimes Against STs]])</f>
        <v>62</v>
      </c>
    </row>
    <row r="7435" spans="1:14" x14ac:dyDescent="0.3">
      <c r="A7435" t="s">
        <v>12</v>
      </c>
      <c r="B7435" t="s">
        <v>28</v>
      </c>
      <c r="C7435">
        <v>2011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9</v>
      </c>
      <c r="K7435">
        <v>0</v>
      </c>
      <c r="L7435">
        <v>11</v>
      </c>
      <c r="M7435">
        <v>16</v>
      </c>
      <c r="N7435">
        <f>SUM(Table2[[#This Row],[Murder]:[Other Crimes Against STs]])</f>
        <v>36</v>
      </c>
    </row>
    <row r="7436" spans="1:14" x14ac:dyDescent="0.3">
      <c r="A7436" t="s">
        <v>12</v>
      </c>
      <c r="B7436" t="s">
        <v>29</v>
      </c>
      <c r="C7436">
        <v>2011</v>
      </c>
      <c r="D7436">
        <v>1</v>
      </c>
      <c r="E7436">
        <v>3</v>
      </c>
      <c r="F7436">
        <v>1</v>
      </c>
      <c r="G7436">
        <v>0</v>
      </c>
      <c r="H7436">
        <v>0</v>
      </c>
      <c r="I7436">
        <v>0</v>
      </c>
      <c r="J7436">
        <v>2</v>
      </c>
      <c r="K7436">
        <v>0</v>
      </c>
      <c r="L7436">
        <v>2</v>
      </c>
      <c r="M7436">
        <v>12</v>
      </c>
      <c r="N7436">
        <f>SUM(Table2[[#This Row],[Murder]:[Other Crimes Against STs]])</f>
        <v>21</v>
      </c>
    </row>
    <row r="7437" spans="1:14" x14ac:dyDescent="0.3">
      <c r="A7437" t="s">
        <v>12</v>
      </c>
      <c r="B7437" t="s">
        <v>30</v>
      </c>
      <c r="C7437">
        <v>2011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5</v>
      </c>
      <c r="K7437">
        <v>0</v>
      </c>
      <c r="L7437">
        <v>1</v>
      </c>
      <c r="M7437">
        <v>9</v>
      </c>
      <c r="N7437">
        <f>SUM(Table2[[#This Row],[Murder]:[Other Crimes Against STs]])</f>
        <v>15</v>
      </c>
    </row>
    <row r="7438" spans="1:14" x14ac:dyDescent="0.3">
      <c r="A7438" t="s">
        <v>12</v>
      </c>
      <c r="B7438" t="s">
        <v>797</v>
      </c>
      <c r="C7438">
        <v>2011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3</v>
      </c>
      <c r="M7438">
        <v>3</v>
      </c>
      <c r="N7438">
        <f>SUM(Table2[[#This Row],[Murder]:[Other Crimes Against STs]])</f>
        <v>6</v>
      </c>
    </row>
    <row r="7439" spans="1:14" x14ac:dyDescent="0.3">
      <c r="A7439" t="s">
        <v>12</v>
      </c>
      <c r="B7439" t="s">
        <v>31</v>
      </c>
      <c r="C7439">
        <v>2011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1</v>
      </c>
      <c r="K7439">
        <v>0</v>
      </c>
      <c r="L7439">
        <v>6</v>
      </c>
      <c r="M7439">
        <v>0</v>
      </c>
      <c r="N7439">
        <f>SUM(Table2[[#This Row],[Murder]:[Other Crimes Against STs]])</f>
        <v>7</v>
      </c>
    </row>
    <row r="7440" spans="1:14" x14ac:dyDescent="0.3">
      <c r="A7440" t="s">
        <v>12</v>
      </c>
      <c r="B7440" t="s">
        <v>32</v>
      </c>
      <c r="C7440">
        <v>2011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f>SUM(Table2[[#This Row],[Murder]:[Other Crimes Against STs]])</f>
        <v>0</v>
      </c>
    </row>
    <row r="7441" spans="1:14" x14ac:dyDescent="0.3">
      <c r="A7441" t="s">
        <v>12</v>
      </c>
      <c r="B7441" t="s">
        <v>33</v>
      </c>
      <c r="C7441">
        <v>2011</v>
      </c>
      <c r="D7441">
        <v>0</v>
      </c>
      <c r="E7441">
        <v>1</v>
      </c>
      <c r="F7441">
        <v>0</v>
      </c>
      <c r="G7441">
        <v>0</v>
      </c>
      <c r="H7441">
        <v>0</v>
      </c>
      <c r="I7441">
        <v>0</v>
      </c>
      <c r="J7441">
        <v>5</v>
      </c>
      <c r="K7441">
        <v>0</v>
      </c>
      <c r="L7441">
        <v>8</v>
      </c>
      <c r="M7441">
        <v>11</v>
      </c>
      <c r="N7441">
        <f>SUM(Table2[[#This Row],[Murder]:[Other Crimes Against STs]])</f>
        <v>25</v>
      </c>
    </row>
    <row r="7442" spans="1:14" x14ac:dyDescent="0.3">
      <c r="A7442" t="s">
        <v>12</v>
      </c>
      <c r="B7442" t="s">
        <v>798</v>
      </c>
      <c r="C7442">
        <v>2011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1</v>
      </c>
      <c r="K7442">
        <v>0</v>
      </c>
      <c r="L7442">
        <v>1</v>
      </c>
      <c r="M7442">
        <v>12</v>
      </c>
      <c r="N7442">
        <f>SUM(Table2[[#This Row],[Murder]:[Other Crimes Against STs]])</f>
        <v>14</v>
      </c>
    </row>
    <row r="7443" spans="1:14" x14ac:dyDescent="0.3">
      <c r="A7443" t="s">
        <v>12</v>
      </c>
      <c r="B7443" t="s">
        <v>749</v>
      </c>
      <c r="C7443">
        <v>2011</v>
      </c>
      <c r="D7443">
        <v>0</v>
      </c>
      <c r="E7443">
        <v>1</v>
      </c>
      <c r="F7443">
        <v>0</v>
      </c>
      <c r="G7443">
        <v>0</v>
      </c>
      <c r="H7443">
        <v>0</v>
      </c>
      <c r="I7443">
        <v>0</v>
      </c>
      <c r="J7443">
        <v>10</v>
      </c>
      <c r="K7443">
        <v>0</v>
      </c>
      <c r="L7443">
        <v>2</v>
      </c>
      <c r="M7443">
        <v>17</v>
      </c>
      <c r="N7443">
        <f>SUM(Table2[[#This Row],[Murder]:[Other Crimes Against STs]])</f>
        <v>30</v>
      </c>
    </row>
    <row r="7444" spans="1:14" x14ac:dyDescent="0.3">
      <c r="A7444" t="s">
        <v>12</v>
      </c>
      <c r="B7444" t="s">
        <v>35</v>
      </c>
      <c r="C7444">
        <v>2011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f>SUM(Table2[[#This Row],[Murder]:[Other Crimes Against STs]])</f>
        <v>0</v>
      </c>
    </row>
    <row r="7445" spans="1:14" x14ac:dyDescent="0.3">
      <c r="A7445" t="s">
        <v>12</v>
      </c>
      <c r="B7445" t="s">
        <v>36</v>
      </c>
      <c r="C7445">
        <v>2011</v>
      </c>
      <c r="D7445">
        <v>3</v>
      </c>
      <c r="E7445">
        <v>3</v>
      </c>
      <c r="F7445">
        <v>0</v>
      </c>
      <c r="G7445">
        <v>0</v>
      </c>
      <c r="H7445">
        <v>0</v>
      </c>
      <c r="I7445">
        <v>0</v>
      </c>
      <c r="J7445">
        <v>10</v>
      </c>
      <c r="K7445">
        <v>0</v>
      </c>
      <c r="L7445">
        <v>2</v>
      </c>
      <c r="M7445">
        <v>13</v>
      </c>
      <c r="N7445">
        <f>SUM(Table2[[#This Row],[Murder]:[Other Crimes Against STs]])</f>
        <v>31</v>
      </c>
    </row>
    <row r="7446" spans="1:14" x14ac:dyDescent="0.3">
      <c r="A7446" t="s">
        <v>12</v>
      </c>
      <c r="B7446" t="s">
        <v>37</v>
      </c>
      <c r="C7446">
        <v>2011</v>
      </c>
      <c r="D7446">
        <v>0</v>
      </c>
      <c r="E7446">
        <v>1</v>
      </c>
      <c r="F7446">
        <v>0</v>
      </c>
      <c r="G7446">
        <v>0</v>
      </c>
      <c r="H7446">
        <v>0</v>
      </c>
      <c r="I7446">
        <v>0</v>
      </c>
      <c r="J7446">
        <v>1</v>
      </c>
      <c r="K7446">
        <v>0</v>
      </c>
      <c r="L7446">
        <v>3</v>
      </c>
      <c r="M7446">
        <v>1</v>
      </c>
      <c r="N7446">
        <f>SUM(Table2[[#This Row],[Murder]:[Other Crimes Against STs]])</f>
        <v>6</v>
      </c>
    </row>
    <row r="7447" spans="1:14" x14ac:dyDescent="0.3">
      <c r="A7447" t="s">
        <v>12</v>
      </c>
      <c r="B7447" t="s">
        <v>38</v>
      </c>
      <c r="C7447">
        <v>2011</v>
      </c>
      <c r="D7447">
        <v>0</v>
      </c>
      <c r="E7447">
        <v>1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1</v>
      </c>
      <c r="M7447">
        <v>2</v>
      </c>
      <c r="N7447">
        <f>SUM(Table2[[#This Row],[Murder]:[Other Crimes Against STs]])</f>
        <v>4</v>
      </c>
    </row>
    <row r="7448" spans="1:14" x14ac:dyDescent="0.3">
      <c r="A7448" t="s">
        <v>12</v>
      </c>
      <c r="B7448" t="s">
        <v>39</v>
      </c>
      <c r="C7448">
        <v>2011</v>
      </c>
      <c r="D7448">
        <v>0</v>
      </c>
      <c r="E7448">
        <v>6</v>
      </c>
      <c r="F7448">
        <v>0</v>
      </c>
      <c r="G7448">
        <v>0</v>
      </c>
      <c r="H7448">
        <v>0</v>
      </c>
      <c r="I7448">
        <v>0</v>
      </c>
      <c r="J7448">
        <v>12</v>
      </c>
      <c r="K7448">
        <v>0</v>
      </c>
      <c r="L7448">
        <v>32</v>
      </c>
      <c r="M7448">
        <v>7</v>
      </c>
      <c r="N7448">
        <f>SUM(Table2[[#This Row],[Murder]:[Other Crimes Against STs]])</f>
        <v>57</v>
      </c>
    </row>
    <row r="7449" spans="1:14" x14ac:dyDescent="0.3">
      <c r="A7449" t="s">
        <v>12</v>
      </c>
      <c r="B7449" t="s">
        <v>799</v>
      </c>
      <c r="C7449">
        <v>2011</v>
      </c>
      <c r="D7449">
        <v>0</v>
      </c>
      <c r="E7449">
        <v>2</v>
      </c>
      <c r="F7449">
        <v>0</v>
      </c>
      <c r="G7449">
        <v>0</v>
      </c>
      <c r="H7449">
        <v>0</v>
      </c>
      <c r="I7449">
        <v>0</v>
      </c>
      <c r="J7449">
        <v>1</v>
      </c>
      <c r="K7449">
        <v>0</v>
      </c>
      <c r="L7449">
        <v>6</v>
      </c>
      <c r="M7449">
        <v>0</v>
      </c>
      <c r="N7449">
        <f>SUM(Table2[[#This Row],[Murder]:[Other Crimes Against STs]])</f>
        <v>9</v>
      </c>
    </row>
    <row r="7450" spans="1:14" x14ac:dyDescent="0.3">
      <c r="A7450" t="s">
        <v>12</v>
      </c>
      <c r="B7450" t="s">
        <v>40</v>
      </c>
      <c r="C7450">
        <v>2011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2</v>
      </c>
      <c r="M7450">
        <v>7</v>
      </c>
      <c r="N7450">
        <f>SUM(Table2[[#This Row],[Murder]:[Other Crimes Against STs]])</f>
        <v>9</v>
      </c>
    </row>
    <row r="7451" spans="1:14" x14ac:dyDescent="0.3">
      <c r="A7451" t="s">
        <v>12</v>
      </c>
      <c r="B7451" t="s">
        <v>41</v>
      </c>
      <c r="C7451">
        <v>2011</v>
      </c>
      <c r="D7451">
        <v>9</v>
      </c>
      <c r="E7451">
        <v>46</v>
      </c>
      <c r="F7451">
        <v>5</v>
      </c>
      <c r="G7451">
        <v>0</v>
      </c>
      <c r="H7451">
        <v>0</v>
      </c>
      <c r="I7451">
        <v>0</v>
      </c>
      <c r="J7451">
        <v>112</v>
      </c>
      <c r="K7451">
        <v>3</v>
      </c>
      <c r="L7451">
        <v>233</v>
      </c>
      <c r="M7451">
        <v>397</v>
      </c>
      <c r="N7451">
        <f>SUM(Table2[[#This Row],[Murder]:[Other Crimes Against STs]])</f>
        <v>805</v>
      </c>
    </row>
    <row r="7452" spans="1:14" x14ac:dyDescent="0.3">
      <c r="A7452" t="s">
        <v>42</v>
      </c>
      <c r="B7452" t="s">
        <v>792</v>
      </c>
      <c r="C7452">
        <v>2011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f>SUM(Table2[[#This Row],[Murder]:[Other Crimes Against STs]])</f>
        <v>0</v>
      </c>
    </row>
    <row r="7453" spans="1:14" x14ac:dyDescent="0.3">
      <c r="A7453" t="s">
        <v>42</v>
      </c>
      <c r="B7453" t="s">
        <v>43</v>
      </c>
      <c r="C7453">
        <v>2011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f>SUM(Table2[[#This Row],[Murder]:[Other Crimes Against STs]])</f>
        <v>0</v>
      </c>
    </row>
    <row r="7454" spans="1:14" x14ac:dyDescent="0.3">
      <c r="A7454" t="s">
        <v>42</v>
      </c>
      <c r="B7454" t="s">
        <v>44</v>
      </c>
      <c r="C7454">
        <v>2011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f>SUM(Table2[[#This Row],[Murder]:[Other Crimes Against STs]])</f>
        <v>0</v>
      </c>
    </row>
    <row r="7455" spans="1:14" x14ac:dyDescent="0.3">
      <c r="A7455" t="s">
        <v>42</v>
      </c>
      <c r="B7455" t="s">
        <v>728</v>
      </c>
      <c r="C7455">
        <v>2011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f>SUM(Table2[[#This Row],[Murder]:[Other Crimes Against STs]])</f>
        <v>0</v>
      </c>
    </row>
    <row r="7456" spans="1:14" x14ac:dyDescent="0.3">
      <c r="A7456" t="s">
        <v>42</v>
      </c>
      <c r="B7456" t="s">
        <v>45</v>
      </c>
      <c r="C7456">
        <v>2011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1</v>
      </c>
      <c r="K7456">
        <v>0</v>
      </c>
      <c r="L7456">
        <v>0</v>
      </c>
      <c r="M7456">
        <v>0</v>
      </c>
      <c r="N7456">
        <f>SUM(Table2[[#This Row],[Murder]:[Other Crimes Against STs]])</f>
        <v>1</v>
      </c>
    </row>
    <row r="7457" spans="1:14" x14ac:dyDescent="0.3">
      <c r="A7457" t="s">
        <v>42</v>
      </c>
      <c r="B7457" t="s">
        <v>46</v>
      </c>
      <c r="C7457">
        <v>2011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f>SUM(Table2[[#This Row],[Murder]:[Other Crimes Against STs]])</f>
        <v>0</v>
      </c>
    </row>
    <row r="7458" spans="1:14" x14ac:dyDescent="0.3">
      <c r="A7458" t="s">
        <v>42</v>
      </c>
      <c r="B7458" t="s">
        <v>47</v>
      </c>
      <c r="C7458">
        <v>2011</v>
      </c>
      <c r="D7458">
        <v>2</v>
      </c>
      <c r="E7458">
        <v>2</v>
      </c>
      <c r="F7458">
        <v>2</v>
      </c>
      <c r="G7458">
        <v>0</v>
      </c>
      <c r="H7458">
        <v>0</v>
      </c>
      <c r="I7458">
        <v>0</v>
      </c>
      <c r="J7458">
        <v>1</v>
      </c>
      <c r="K7458">
        <v>0</v>
      </c>
      <c r="L7458">
        <v>0</v>
      </c>
      <c r="M7458">
        <v>14</v>
      </c>
      <c r="N7458">
        <f>SUM(Table2[[#This Row],[Murder]:[Other Crimes Against STs]])</f>
        <v>21</v>
      </c>
    </row>
    <row r="7459" spans="1:14" x14ac:dyDescent="0.3">
      <c r="A7459" t="s">
        <v>42</v>
      </c>
      <c r="B7459" t="s">
        <v>48</v>
      </c>
      <c r="C7459">
        <v>2011</v>
      </c>
      <c r="D7459">
        <v>0</v>
      </c>
      <c r="E7459">
        <v>1</v>
      </c>
      <c r="F7459">
        <v>1</v>
      </c>
      <c r="G7459">
        <v>0</v>
      </c>
      <c r="H7459">
        <v>1</v>
      </c>
      <c r="I7459">
        <v>0</v>
      </c>
      <c r="J7459">
        <v>3</v>
      </c>
      <c r="K7459">
        <v>0</v>
      </c>
      <c r="L7459">
        <v>0</v>
      </c>
      <c r="M7459">
        <v>0</v>
      </c>
      <c r="N7459">
        <f>SUM(Table2[[#This Row],[Murder]:[Other Crimes Against STs]])</f>
        <v>6</v>
      </c>
    </row>
    <row r="7460" spans="1:14" x14ac:dyDescent="0.3">
      <c r="A7460" t="s">
        <v>42</v>
      </c>
      <c r="B7460" t="s">
        <v>800</v>
      </c>
      <c r="C7460">
        <v>2011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f>SUM(Table2[[#This Row],[Murder]:[Other Crimes Against STs]])</f>
        <v>0</v>
      </c>
    </row>
    <row r="7461" spans="1:14" x14ac:dyDescent="0.3">
      <c r="A7461" t="s">
        <v>42</v>
      </c>
      <c r="B7461" t="s">
        <v>49</v>
      </c>
      <c r="C7461">
        <v>2011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1</v>
      </c>
      <c r="N7461">
        <f>SUM(Table2[[#This Row],[Murder]:[Other Crimes Against STs]])</f>
        <v>1</v>
      </c>
    </row>
    <row r="7462" spans="1:14" x14ac:dyDescent="0.3">
      <c r="A7462" t="s">
        <v>42</v>
      </c>
      <c r="B7462" t="s">
        <v>50</v>
      </c>
      <c r="C7462">
        <v>2011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f>SUM(Table2[[#This Row],[Murder]:[Other Crimes Against STs]])</f>
        <v>0</v>
      </c>
    </row>
    <row r="7463" spans="1:14" x14ac:dyDescent="0.3">
      <c r="A7463" t="s">
        <v>42</v>
      </c>
      <c r="B7463" t="s">
        <v>51</v>
      </c>
      <c r="C7463">
        <v>2011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2</v>
      </c>
      <c r="K7463">
        <v>0</v>
      </c>
      <c r="L7463">
        <v>0</v>
      </c>
      <c r="M7463">
        <v>0</v>
      </c>
      <c r="N7463">
        <f>SUM(Table2[[#This Row],[Murder]:[Other Crimes Against STs]])</f>
        <v>2</v>
      </c>
    </row>
    <row r="7464" spans="1:14" x14ac:dyDescent="0.3">
      <c r="A7464" t="s">
        <v>42</v>
      </c>
      <c r="B7464" t="s">
        <v>52</v>
      </c>
      <c r="C7464">
        <v>2011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f>SUM(Table2[[#This Row],[Murder]:[Other Crimes Against STs]])</f>
        <v>0</v>
      </c>
    </row>
    <row r="7465" spans="1:14" x14ac:dyDescent="0.3">
      <c r="A7465" t="s">
        <v>42</v>
      </c>
      <c r="B7465" t="s">
        <v>53</v>
      </c>
      <c r="C7465">
        <v>2011</v>
      </c>
      <c r="D7465">
        <v>0</v>
      </c>
      <c r="E7465">
        <v>0</v>
      </c>
      <c r="F7465">
        <v>3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f>SUM(Table2[[#This Row],[Murder]:[Other Crimes Against STs]])</f>
        <v>3</v>
      </c>
    </row>
    <row r="7466" spans="1:14" x14ac:dyDescent="0.3">
      <c r="A7466" t="s">
        <v>42</v>
      </c>
      <c r="B7466" t="s">
        <v>54</v>
      </c>
      <c r="C7466">
        <v>2011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f>SUM(Table2[[#This Row],[Murder]:[Other Crimes Against STs]])</f>
        <v>0</v>
      </c>
    </row>
    <row r="7467" spans="1:14" x14ac:dyDescent="0.3">
      <c r="A7467" t="s">
        <v>42</v>
      </c>
      <c r="B7467" t="s">
        <v>55</v>
      </c>
      <c r="C7467">
        <v>2011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f>SUM(Table2[[#This Row],[Murder]:[Other Crimes Against STs]])</f>
        <v>0</v>
      </c>
    </row>
    <row r="7468" spans="1:14" x14ac:dyDescent="0.3">
      <c r="A7468" t="s">
        <v>42</v>
      </c>
      <c r="B7468" t="s">
        <v>729</v>
      </c>
      <c r="C7468">
        <v>2011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f>SUM(Table2[[#This Row],[Murder]:[Other Crimes Against STs]])</f>
        <v>0</v>
      </c>
    </row>
    <row r="7469" spans="1:14" x14ac:dyDescent="0.3">
      <c r="A7469" t="s">
        <v>42</v>
      </c>
      <c r="B7469" t="s">
        <v>41</v>
      </c>
      <c r="C7469">
        <v>2011</v>
      </c>
      <c r="D7469">
        <v>2</v>
      </c>
      <c r="E7469">
        <v>3</v>
      </c>
      <c r="F7469">
        <v>6</v>
      </c>
      <c r="G7469">
        <v>0</v>
      </c>
      <c r="H7469">
        <v>1</v>
      </c>
      <c r="I7469">
        <v>0</v>
      </c>
      <c r="J7469">
        <v>7</v>
      </c>
      <c r="K7469">
        <v>0</v>
      </c>
      <c r="L7469">
        <v>0</v>
      </c>
      <c r="M7469">
        <v>15</v>
      </c>
      <c r="N7469">
        <f>SUM(Table2[[#This Row],[Murder]:[Other Crimes Against STs]])</f>
        <v>34</v>
      </c>
    </row>
    <row r="7470" spans="1:14" x14ac:dyDescent="0.3">
      <c r="A7470" t="s">
        <v>56</v>
      </c>
      <c r="B7470" t="s">
        <v>57</v>
      </c>
      <c r="C7470">
        <v>2011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f>SUM(Table2[[#This Row],[Murder]:[Other Crimes Against STs]])</f>
        <v>0</v>
      </c>
    </row>
    <row r="7471" spans="1:14" x14ac:dyDescent="0.3">
      <c r="A7471" t="s">
        <v>56</v>
      </c>
      <c r="B7471" t="s">
        <v>743</v>
      </c>
      <c r="C7471">
        <v>2011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f>SUM(Table2[[#This Row],[Murder]:[Other Crimes Against STs]])</f>
        <v>0</v>
      </c>
    </row>
    <row r="7472" spans="1:14" x14ac:dyDescent="0.3">
      <c r="A7472" t="s">
        <v>56</v>
      </c>
      <c r="B7472" t="s">
        <v>58</v>
      </c>
      <c r="C7472">
        <v>2011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f>SUM(Table2[[#This Row],[Murder]:[Other Crimes Against STs]])</f>
        <v>0</v>
      </c>
    </row>
    <row r="7473" spans="1:14" x14ac:dyDescent="0.3">
      <c r="A7473" t="s">
        <v>56</v>
      </c>
      <c r="B7473" t="s">
        <v>59</v>
      </c>
      <c r="C7473">
        <v>2011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f>SUM(Table2[[#This Row],[Murder]:[Other Crimes Against STs]])</f>
        <v>0</v>
      </c>
    </row>
    <row r="7474" spans="1:14" x14ac:dyDescent="0.3">
      <c r="A7474" t="s">
        <v>56</v>
      </c>
      <c r="B7474" t="s">
        <v>60</v>
      </c>
      <c r="C7474">
        <v>2011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f>SUM(Table2[[#This Row],[Murder]:[Other Crimes Against STs]])</f>
        <v>0</v>
      </c>
    </row>
    <row r="7475" spans="1:14" x14ac:dyDescent="0.3">
      <c r="A7475" t="s">
        <v>56</v>
      </c>
      <c r="B7475" t="s">
        <v>744</v>
      </c>
      <c r="C7475">
        <v>2011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f>SUM(Table2[[#This Row],[Murder]:[Other Crimes Against STs]])</f>
        <v>0</v>
      </c>
    </row>
    <row r="7476" spans="1:14" x14ac:dyDescent="0.3">
      <c r="A7476" t="s">
        <v>56</v>
      </c>
      <c r="B7476" t="s">
        <v>61</v>
      </c>
      <c r="C7476">
        <v>2011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f>SUM(Table2[[#This Row],[Murder]:[Other Crimes Against STs]])</f>
        <v>0</v>
      </c>
    </row>
    <row r="7477" spans="1:14" x14ac:dyDescent="0.3">
      <c r="A7477" t="s">
        <v>56</v>
      </c>
      <c r="B7477" t="s">
        <v>62</v>
      </c>
      <c r="C7477">
        <v>2011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f>SUM(Table2[[#This Row],[Murder]:[Other Crimes Against STs]])</f>
        <v>0</v>
      </c>
    </row>
    <row r="7478" spans="1:14" x14ac:dyDescent="0.3">
      <c r="A7478" t="s">
        <v>56</v>
      </c>
      <c r="B7478" t="s">
        <v>63</v>
      </c>
      <c r="C7478">
        <v>2011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f>SUM(Table2[[#This Row],[Murder]:[Other Crimes Against STs]])</f>
        <v>0</v>
      </c>
    </row>
    <row r="7479" spans="1:14" x14ac:dyDescent="0.3">
      <c r="A7479" t="s">
        <v>56</v>
      </c>
      <c r="B7479" t="s">
        <v>64</v>
      </c>
      <c r="C7479">
        <v>2011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f>SUM(Table2[[#This Row],[Murder]:[Other Crimes Against STs]])</f>
        <v>0</v>
      </c>
    </row>
    <row r="7480" spans="1:14" x14ac:dyDescent="0.3">
      <c r="A7480" t="s">
        <v>56</v>
      </c>
      <c r="B7480" t="s">
        <v>65</v>
      </c>
      <c r="C7480">
        <v>2011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f>SUM(Table2[[#This Row],[Murder]:[Other Crimes Against STs]])</f>
        <v>0</v>
      </c>
    </row>
    <row r="7481" spans="1:14" x14ac:dyDescent="0.3">
      <c r="A7481" t="s">
        <v>56</v>
      </c>
      <c r="B7481" t="s">
        <v>66</v>
      </c>
      <c r="C7481">
        <v>2011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f>SUM(Table2[[#This Row],[Murder]:[Other Crimes Against STs]])</f>
        <v>0</v>
      </c>
    </row>
    <row r="7482" spans="1:14" x14ac:dyDescent="0.3">
      <c r="A7482" t="s">
        <v>56</v>
      </c>
      <c r="B7482" t="s">
        <v>67</v>
      </c>
      <c r="C7482">
        <v>2011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f>SUM(Table2[[#This Row],[Murder]:[Other Crimes Against STs]])</f>
        <v>0</v>
      </c>
    </row>
    <row r="7483" spans="1:14" x14ac:dyDescent="0.3">
      <c r="A7483" t="s">
        <v>56</v>
      </c>
      <c r="B7483" t="s">
        <v>68</v>
      </c>
      <c r="C7483">
        <v>2011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f>SUM(Table2[[#This Row],[Murder]:[Other Crimes Against STs]])</f>
        <v>0</v>
      </c>
    </row>
    <row r="7484" spans="1:14" x14ac:dyDescent="0.3">
      <c r="A7484" t="s">
        <v>56</v>
      </c>
      <c r="B7484" t="s">
        <v>69</v>
      </c>
      <c r="C7484">
        <v>2011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f>SUM(Table2[[#This Row],[Murder]:[Other Crimes Against STs]])</f>
        <v>0</v>
      </c>
    </row>
    <row r="7485" spans="1:14" x14ac:dyDescent="0.3">
      <c r="A7485" t="s">
        <v>56</v>
      </c>
      <c r="B7485" t="s">
        <v>70</v>
      </c>
      <c r="C7485">
        <v>2011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1</v>
      </c>
      <c r="M7485">
        <v>1</v>
      </c>
      <c r="N7485">
        <f>SUM(Table2[[#This Row],[Murder]:[Other Crimes Against STs]])</f>
        <v>2</v>
      </c>
    </row>
    <row r="7486" spans="1:14" x14ac:dyDescent="0.3">
      <c r="A7486" t="s">
        <v>56</v>
      </c>
      <c r="B7486" t="s">
        <v>71</v>
      </c>
      <c r="C7486">
        <v>2011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f>SUM(Table2[[#This Row],[Murder]:[Other Crimes Against STs]])</f>
        <v>0</v>
      </c>
    </row>
    <row r="7487" spans="1:14" x14ac:dyDescent="0.3">
      <c r="A7487" t="s">
        <v>56</v>
      </c>
      <c r="B7487" t="s">
        <v>72</v>
      </c>
      <c r="C7487">
        <v>2011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f>SUM(Table2[[#This Row],[Murder]:[Other Crimes Against STs]])</f>
        <v>0</v>
      </c>
    </row>
    <row r="7488" spans="1:14" x14ac:dyDescent="0.3">
      <c r="A7488" t="s">
        <v>56</v>
      </c>
      <c r="B7488" t="s">
        <v>73</v>
      </c>
      <c r="C7488">
        <v>2011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f>SUM(Table2[[#This Row],[Murder]:[Other Crimes Against STs]])</f>
        <v>0</v>
      </c>
    </row>
    <row r="7489" spans="1:14" x14ac:dyDescent="0.3">
      <c r="A7489" t="s">
        <v>56</v>
      </c>
      <c r="B7489" t="s">
        <v>74</v>
      </c>
      <c r="C7489">
        <v>2011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f>SUM(Table2[[#This Row],[Murder]:[Other Crimes Against STs]])</f>
        <v>0</v>
      </c>
    </row>
    <row r="7490" spans="1:14" x14ac:dyDescent="0.3">
      <c r="A7490" t="s">
        <v>56</v>
      </c>
      <c r="B7490" t="s">
        <v>75</v>
      </c>
      <c r="C7490">
        <v>2011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f>SUM(Table2[[#This Row],[Murder]:[Other Crimes Against STs]])</f>
        <v>0</v>
      </c>
    </row>
    <row r="7491" spans="1:14" x14ac:dyDescent="0.3">
      <c r="A7491" t="s">
        <v>56</v>
      </c>
      <c r="B7491" t="s">
        <v>76</v>
      </c>
      <c r="C7491">
        <v>2011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f>SUM(Table2[[#This Row],[Murder]:[Other Crimes Against STs]])</f>
        <v>0</v>
      </c>
    </row>
    <row r="7492" spans="1:14" x14ac:dyDescent="0.3">
      <c r="A7492" t="s">
        <v>56</v>
      </c>
      <c r="B7492" t="s">
        <v>711</v>
      </c>
      <c r="C7492">
        <v>2011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f>SUM(Table2[[#This Row],[Murder]:[Other Crimes Against STs]])</f>
        <v>0</v>
      </c>
    </row>
    <row r="7493" spans="1:14" x14ac:dyDescent="0.3">
      <c r="A7493" t="s">
        <v>56</v>
      </c>
      <c r="B7493" t="s">
        <v>78</v>
      </c>
      <c r="C7493">
        <v>2011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f>SUM(Table2[[#This Row],[Murder]:[Other Crimes Against STs]])</f>
        <v>0</v>
      </c>
    </row>
    <row r="7494" spans="1:14" x14ac:dyDescent="0.3">
      <c r="A7494" t="s">
        <v>56</v>
      </c>
      <c r="B7494" t="s">
        <v>79</v>
      </c>
      <c r="C7494">
        <v>2011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f>SUM(Table2[[#This Row],[Murder]:[Other Crimes Against STs]])</f>
        <v>0</v>
      </c>
    </row>
    <row r="7495" spans="1:14" x14ac:dyDescent="0.3">
      <c r="A7495" t="s">
        <v>56</v>
      </c>
      <c r="B7495" t="s">
        <v>80</v>
      </c>
      <c r="C7495">
        <v>2011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f>SUM(Table2[[#This Row],[Murder]:[Other Crimes Against STs]])</f>
        <v>0</v>
      </c>
    </row>
    <row r="7496" spans="1:14" x14ac:dyDescent="0.3">
      <c r="A7496" t="s">
        <v>56</v>
      </c>
      <c r="B7496" t="s">
        <v>81</v>
      </c>
      <c r="C7496">
        <v>2011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f>SUM(Table2[[#This Row],[Murder]:[Other Crimes Against STs]])</f>
        <v>0</v>
      </c>
    </row>
    <row r="7497" spans="1:14" x14ac:dyDescent="0.3">
      <c r="A7497" t="s">
        <v>56</v>
      </c>
      <c r="B7497" t="s">
        <v>82</v>
      </c>
      <c r="C7497">
        <v>2011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f>SUM(Table2[[#This Row],[Murder]:[Other Crimes Against STs]])</f>
        <v>0</v>
      </c>
    </row>
    <row r="7498" spans="1:14" x14ac:dyDescent="0.3">
      <c r="A7498" t="s">
        <v>56</v>
      </c>
      <c r="B7498" t="s">
        <v>83</v>
      </c>
      <c r="C7498">
        <v>2011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f>SUM(Table2[[#This Row],[Murder]:[Other Crimes Against STs]])</f>
        <v>0</v>
      </c>
    </row>
    <row r="7499" spans="1:14" x14ac:dyDescent="0.3">
      <c r="A7499" t="s">
        <v>56</v>
      </c>
      <c r="B7499" t="s">
        <v>745</v>
      </c>
      <c r="C7499">
        <v>2011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f>SUM(Table2[[#This Row],[Murder]:[Other Crimes Against STs]])</f>
        <v>0</v>
      </c>
    </row>
    <row r="7500" spans="1:14" x14ac:dyDescent="0.3">
      <c r="A7500" t="s">
        <v>56</v>
      </c>
      <c r="B7500" t="s">
        <v>41</v>
      </c>
      <c r="C7500">
        <v>2011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1</v>
      </c>
      <c r="M7500">
        <v>1</v>
      </c>
      <c r="N7500">
        <f>SUM(Table2[[#This Row],[Murder]:[Other Crimes Against STs]])</f>
        <v>2</v>
      </c>
    </row>
    <row r="7501" spans="1:14" x14ac:dyDescent="0.3">
      <c r="A7501" t="s">
        <v>84</v>
      </c>
      <c r="B7501" t="s">
        <v>85</v>
      </c>
      <c r="C7501">
        <v>2011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10</v>
      </c>
      <c r="K7501">
        <v>0</v>
      </c>
      <c r="L7501">
        <v>10</v>
      </c>
      <c r="M7501">
        <v>0</v>
      </c>
      <c r="N7501">
        <f>SUM(Table2[[#This Row],[Murder]:[Other Crimes Against STs]])</f>
        <v>20</v>
      </c>
    </row>
    <row r="7502" spans="1:14" x14ac:dyDescent="0.3">
      <c r="A7502" t="s">
        <v>84</v>
      </c>
      <c r="B7502" t="s">
        <v>86</v>
      </c>
      <c r="C7502">
        <v>2011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f>SUM(Table2[[#This Row],[Murder]:[Other Crimes Against STs]])</f>
        <v>0</v>
      </c>
    </row>
    <row r="7503" spans="1:14" x14ac:dyDescent="0.3">
      <c r="A7503" t="s">
        <v>84</v>
      </c>
      <c r="B7503" t="s">
        <v>87</v>
      </c>
      <c r="C7503">
        <v>2011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f>SUM(Table2[[#This Row],[Murder]:[Other Crimes Against STs]])</f>
        <v>0</v>
      </c>
    </row>
    <row r="7504" spans="1:14" x14ac:dyDescent="0.3">
      <c r="A7504" t="s">
        <v>84</v>
      </c>
      <c r="B7504" t="s">
        <v>88</v>
      </c>
      <c r="C7504">
        <v>2011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f>SUM(Table2[[#This Row],[Murder]:[Other Crimes Against STs]])</f>
        <v>0</v>
      </c>
    </row>
    <row r="7505" spans="1:14" x14ac:dyDescent="0.3">
      <c r="A7505" t="s">
        <v>84</v>
      </c>
      <c r="B7505" t="s">
        <v>89</v>
      </c>
      <c r="C7505">
        <v>2011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3</v>
      </c>
      <c r="K7505">
        <v>0</v>
      </c>
      <c r="L7505">
        <v>3</v>
      </c>
      <c r="M7505">
        <v>0</v>
      </c>
      <c r="N7505">
        <f>SUM(Table2[[#This Row],[Murder]:[Other Crimes Against STs]])</f>
        <v>6</v>
      </c>
    </row>
    <row r="7506" spans="1:14" x14ac:dyDescent="0.3">
      <c r="A7506" t="s">
        <v>84</v>
      </c>
      <c r="B7506" t="s">
        <v>90</v>
      </c>
      <c r="C7506">
        <v>2011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f>SUM(Table2[[#This Row],[Murder]:[Other Crimes Against STs]])</f>
        <v>0</v>
      </c>
    </row>
    <row r="7507" spans="1:14" x14ac:dyDescent="0.3">
      <c r="A7507" t="s">
        <v>84</v>
      </c>
      <c r="B7507" t="s">
        <v>91</v>
      </c>
      <c r="C7507">
        <v>2011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f>SUM(Table2[[#This Row],[Murder]:[Other Crimes Against STs]])</f>
        <v>0</v>
      </c>
    </row>
    <row r="7508" spans="1:14" x14ac:dyDescent="0.3">
      <c r="A7508" t="s">
        <v>84</v>
      </c>
      <c r="B7508" t="s">
        <v>92</v>
      </c>
      <c r="C7508">
        <v>2011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16</v>
      </c>
      <c r="M7508">
        <v>0</v>
      </c>
      <c r="N7508">
        <f>SUM(Table2[[#This Row],[Murder]:[Other Crimes Against STs]])</f>
        <v>16</v>
      </c>
    </row>
    <row r="7509" spans="1:14" x14ac:dyDescent="0.3">
      <c r="A7509" t="s">
        <v>84</v>
      </c>
      <c r="B7509" t="s">
        <v>93</v>
      </c>
      <c r="C7509">
        <v>2011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f>SUM(Table2[[#This Row],[Murder]:[Other Crimes Against STs]])</f>
        <v>0</v>
      </c>
    </row>
    <row r="7510" spans="1:14" x14ac:dyDescent="0.3">
      <c r="A7510" t="s">
        <v>84</v>
      </c>
      <c r="B7510" t="s">
        <v>94</v>
      </c>
      <c r="C7510">
        <v>2011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f>SUM(Table2[[#This Row],[Murder]:[Other Crimes Against STs]])</f>
        <v>0</v>
      </c>
    </row>
    <row r="7511" spans="1:14" x14ac:dyDescent="0.3">
      <c r="A7511" t="s">
        <v>84</v>
      </c>
      <c r="B7511" t="s">
        <v>95</v>
      </c>
      <c r="C7511">
        <v>2011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f>SUM(Table2[[#This Row],[Murder]:[Other Crimes Against STs]])</f>
        <v>0</v>
      </c>
    </row>
    <row r="7512" spans="1:14" x14ac:dyDescent="0.3">
      <c r="A7512" t="s">
        <v>84</v>
      </c>
      <c r="B7512" t="s">
        <v>96</v>
      </c>
      <c r="C7512">
        <v>2011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f>SUM(Table2[[#This Row],[Murder]:[Other Crimes Against STs]])</f>
        <v>0</v>
      </c>
    </row>
    <row r="7513" spans="1:14" x14ac:dyDescent="0.3">
      <c r="A7513" t="s">
        <v>84</v>
      </c>
      <c r="B7513" t="s">
        <v>97</v>
      </c>
      <c r="C7513">
        <v>2011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f>SUM(Table2[[#This Row],[Murder]:[Other Crimes Against STs]])</f>
        <v>0</v>
      </c>
    </row>
    <row r="7514" spans="1:14" x14ac:dyDescent="0.3">
      <c r="A7514" t="s">
        <v>84</v>
      </c>
      <c r="B7514" t="s">
        <v>98</v>
      </c>
      <c r="C7514">
        <v>2011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2</v>
      </c>
      <c r="M7514">
        <v>0</v>
      </c>
      <c r="N7514">
        <f>SUM(Table2[[#This Row],[Murder]:[Other Crimes Against STs]])</f>
        <v>2</v>
      </c>
    </row>
    <row r="7515" spans="1:14" x14ac:dyDescent="0.3">
      <c r="A7515" t="s">
        <v>84</v>
      </c>
      <c r="B7515" t="s">
        <v>99</v>
      </c>
      <c r="C7515">
        <v>2011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f>SUM(Table2[[#This Row],[Murder]:[Other Crimes Against STs]])</f>
        <v>0</v>
      </c>
    </row>
    <row r="7516" spans="1:14" x14ac:dyDescent="0.3">
      <c r="A7516" t="s">
        <v>84</v>
      </c>
      <c r="B7516" t="s">
        <v>100</v>
      </c>
      <c r="C7516">
        <v>2011</v>
      </c>
      <c r="D7516">
        <v>1</v>
      </c>
      <c r="E7516">
        <v>1</v>
      </c>
      <c r="F7516">
        <v>0</v>
      </c>
      <c r="G7516">
        <v>0</v>
      </c>
      <c r="H7516">
        <v>0</v>
      </c>
      <c r="I7516">
        <v>1</v>
      </c>
      <c r="J7516">
        <v>6</v>
      </c>
      <c r="K7516">
        <v>0</v>
      </c>
      <c r="L7516">
        <v>12</v>
      </c>
      <c r="M7516">
        <v>3</v>
      </c>
      <c r="N7516">
        <f>SUM(Table2[[#This Row],[Murder]:[Other Crimes Against STs]])</f>
        <v>24</v>
      </c>
    </row>
    <row r="7517" spans="1:14" x14ac:dyDescent="0.3">
      <c r="A7517" t="s">
        <v>84</v>
      </c>
      <c r="B7517" t="s">
        <v>101</v>
      </c>
      <c r="C7517">
        <v>2011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f>SUM(Table2[[#This Row],[Murder]:[Other Crimes Against STs]])</f>
        <v>0</v>
      </c>
    </row>
    <row r="7518" spans="1:14" x14ac:dyDescent="0.3">
      <c r="A7518" t="s">
        <v>84</v>
      </c>
      <c r="B7518" t="s">
        <v>102</v>
      </c>
      <c r="C7518">
        <v>2011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6</v>
      </c>
      <c r="M7518">
        <v>0</v>
      </c>
      <c r="N7518">
        <f>SUM(Table2[[#This Row],[Murder]:[Other Crimes Against STs]])</f>
        <v>6</v>
      </c>
    </row>
    <row r="7519" spans="1:14" x14ac:dyDescent="0.3">
      <c r="A7519" t="s">
        <v>84</v>
      </c>
      <c r="B7519" t="s">
        <v>103</v>
      </c>
      <c r="C7519">
        <v>2011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f>SUM(Table2[[#This Row],[Murder]:[Other Crimes Against STs]])</f>
        <v>0</v>
      </c>
    </row>
    <row r="7520" spans="1:14" x14ac:dyDescent="0.3">
      <c r="A7520" t="s">
        <v>84</v>
      </c>
      <c r="B7520" t="s">
        <v>104</v>
      </c>
      <c r="C7520">
        <v>2011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f>SUM(Table2[[#This Row],[Murder]:[Other Crimes Against STs]])</f>
        <v>0</v>
      </c>
    </row>
    <row r="7521" spans="1:14" x14ac:dyDescent="0.3">
      <c r="A7521" t="s">
        <v>84</v>
      </c>
      <c r="B7521" t="s">
        <v>105</v>
      </c>
      <c r="C7521">
        <v>2011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1</v>
      </c>
      <c r="M7521">
        <v>0</v>
      </c>
      <c r="N7521">
        <f>SUM(Table2[[#This Row],[Murder]:[Other Crimes Against STs]])</f>
        <v>1</v>
      </c>
    </row>
    <row r="7522" spans="1:14" x14ac:dyDescent="0.3">
      <c r="A7522" t="s">
        <v>84</v>
      </c>
      <c r="B7522" t="s">
        <v>106</v>
      </c>
      <c r="C7522">
        <v>2011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f>SUM(Table2[[#This Row],[Murder]:[Other Crimes Against STs]])</f>
        <v>0</v>
      </c>
    </row>
    <row r="7523" spans="1:14" x14ac:dyDescent="0.3">
      <c r="A7523" t="s">
        <v>84</v>
      </c>
      <c r="B7523" t="s">
        <v>107</v>
      </c>
      <c r="C7523">
        <v>2011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f>SUM(Table2[[#This Row],[Murder]:[Other Crimes Against STs]])</f>
        <v>0</v>
      </c>
    </row>
    <row r="7524" spans="1:14" x14ac:dyDescent="0.3">
      <c r="A7524" t="s">
        <v>84</v>
      </c>
      <c r="B7524" t="s">
        <v>108</v>
      </c>
      <c r="C7524">
        <v>2011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f>SUM(Table2[[#This Row],[Murder]:[Other Crimes Against STs]])</f>
        <v>0</v>
      </c>
    </row>
    <row r="7525" spans="1:14" x14ac:dyDescent="0.3">
      <c r="A7525" t="s">
        <v>84</v>
      </c>
      <c r="B7525" t="s">
        <v>109</v>
      </c>
      <c r="C7525">
        <v>2011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f>SUM(Table2[[#This Row],[Murder]:[Other Crimes Against STs]])</f>
        <v>0</v>
      </c>
    </row>
    <row r="7526" spans="1:14" x14ac:dyDescent="0.3">
      <c r="A7526" t="s">
        <v>84</v>
      </c>
      <c r="B7526" t="s">
        <v>110</v>
      </c>
      <c r="C7526">
        <v>2011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f>SUM(Table2[[#This Row],[Murder]:[Other Crimes Against STs]])</f>
        <v>0</v>
      </c>
    </row>
    <row r="7527" spans="1:14" x14ac:dyDescent="0.3">
      <c r="A7527" t="s">
        <v>84</v>
      </c>
      <c r="B7527" t="s">
        <v>111</v>
      </c>
      <c r="C7527">
        <v>2011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10</v>
      </c>
      <c r="M7527">
        <v>0</v>
      </c>
      <c r="N7527">
        <f>SUM(Table2[[#This Row],[Murder]:[Other Crimes Against STs]])</f>
        <v>10</v>
      </c>
    </row>
    <row r="7528" spans="1:14" x14ac:dyDescent="0.3">
      <c r="A7528" t="s">
        <v>84</v>
      </c>
      <c r="B7528" t="s">
        <v>112</v>
      </c>
      <c r="C7528">
        <v>2011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f>SUM(Table2[[#This Row],[Murder]:[Other Crimes Against STs]])</f>
        <v>0</v>
      </c>
    </row>
    <row r="7529" spans="1:14" x14ac:dyDescent="0.3">
      <c r="A7529" t="s">
        <v>84</v>
      </c>
      <c r="B7529" t="s">
        <v>113</v>
      </c>
      <c r="C7529">
        <v>2011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1</v>
      </c>
      <c r="N7529">
        <f>SUM(Table2[[#This Row],[Murder]:[Other Crimes Against STs]])</f>
        <v>1</v>
      </c>
    </row>
    <row r="7530" spans="1:14" x14ac:dyDescent="0.3">
      <c r="A7530" t="s">
        <v>84</v>
      </c>
      <c r="B7530" t="s">
        <v>114</v>
      </c>
      <c r="C7530">
        <v>2011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f>SUM(Table2[[#This Row],[Murder]:[Other Crimes Against STs]])</f>
        <v>0</v>
      </c>
    </row>
    <row r="7531" spans="1:14" x14ac:dyDescent="0.3">
      <c r="A7531" t="s">
        <v>84</v>
      </c>
      <c r="B7531" t="s">
        <v>115</v>
      </c>
      <c r="C7531">
        <v>2011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f>SUM(Table2[[#This Row],[Murder]:[Other Crimes Against STs]])</f>
        <v>0</v>
      </c>
    </row>
    <row r="7532" spans="1:14" x14ac:dyDescent="0.3">
      <c r="A7532" t="s">
        <v>84</v>
      </c>
      <c r="B7532" t="s">
        <v>116</v>
      </c>
      <c r="C7532">
        <v>2011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f>SUM(Table2[[#This Row],[Murder]:[Other Crimes Against STs]])</f>
        <v>0</v>
      </c>
    </row>
    <row r="7533" spans="1:14" x14ac:dyDescent="0.3">
      <c r="A7533" t="s">
        <v>84</v>
      </c>
      <c r="B7533" t="s">
        <v>117</v>
      </c>
      <c r="C7533">
        <v>2011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f>SUM(Table2[[#This Row],[Murder]:[Other Crimes Against STs]])</f>
        <v>0</v>
      </c>
    </row>
    <row r="7534" spans="1:14" x14ac:dyDescent="0.3">
      <c r="A7534" t="s">
        <v>84</v>
      </c>
      <c r="B7534" t="s">
        <v>118</v>
      </c>
      <c r="C7534">
        <v>2011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f>SUM(Table2[[#This Row],[Murder]:[Other Crimes Against STs]])</f>
        <v>0</v>
      </c>
    </row>
    <row r="7535" spans="1:14" x14ac:dyDescent="0.3">
      <c r="A7535" t="s">
        <v>84</v>
      </c>
      <c r="B7535" t="s">
        <v>119</v>
      </c>
      <c r="C7535">
        <v>2011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6</v>
      </c>
      <c r="M7535">
        <v>0</v>
      </c>
      <c r="N7535">
        <f>SUM(Table2[[#This Row],[Murder]:[Other Crimes Against STs]])</f>
        <v>6</v>
      </c>
    </row>
    <row r="7536" spans="1:14" x14ac:dyDescent="0.3">
      <c r="A7536" t="s">
        <v>84</v>
      </c>
      <c r="B7536" t="s">
        <v>120</v>
      </c>
      <c r="C7536">
        <v>2011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f>SUM(Table2[[#This Row],[Murder]:[Other Crimes Against STs]])</f>
        <v>0</v>
      </c>
    </row>
    <row r="7537" spans="1:14" x14ac:dyDescent="0.3">
      <c r="A7537" t="s">
        <v>84</v>
      </c>
      <c r="B7537" t="s">
        <v>121</v>
      </c>
      <c r="C7537">
        <v>2011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f>SUM(Table2[[#This Row],[Murder]:[Other Crimes Against STs]])</f>
        <v>0</v>
      </c>
    </row>
    <row r="7538" spans="1:14" x14ac:dyDescent="0.3">
      <c r="A7538" t="s">
        <v>84</v>
      </c>
      <c r="B7538" t="s">
        <v>122</v>
      </c>
      <c r="C7538">
        <v>2011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f>SUM(Table2[[#This Row],[Murder]:[Other Crimes Against STs]])</f>
        <v>0</v>
      </c>
    </row>
    <row r="7539" spans="1:14" x14ac:dyDescent="0.3">
      <c r="A7539" t="s">
        <v>84</v>
      </c>
      <c r="B7539" t="s">
        <v>123</v>
      </c>
      <c r="C7539">
        <v>2011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f>SUM(Table2[[#This Row],[Murder]:[Other Crimes Against STs]])</f>
        <v>0</v>
      </c>
    </row>
    <row r="7540" spans="1:14" x14ac:dyDescent="0.3">
      <c r="A7540" t="s">
        <v>84</v>
      </c>
      <c r="B7540" t="s">
        <v>124</v>
      </c>
      <c r="C7540">
        <v>2011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f>SUM(Table2[[#This Row],[Murder]:[Other Crimes Against STs]])</f>
        <v>0</v>
      </c>
    </row>
    <row r="7541" spans="1:14" x14ac:dyDescent="0.3">
      <c r="A7541" t="s">
        <v>84</v>
      </c>
      <c r="B7541" t="s">
        <v>125</v>
      </c>
      <c r="C7541">
        <v>2011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f>SUM(Table2[[#This Row],[Murder]:[Other Crimes Against STs]])</f>
        <v>0</v>
      </c>
    </row>
    <row r="7542" spans="1:14" x14ac:dyDescent="0.3">
      <c r="A7542" t="s">
        <v>84</v>
      </c>
      <c r="B7542" t="s">
        <v>126</v>
      </c>
      <c r="C7542">
        <v>2011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5</v>
      </c>
      <c r="M7542">
        <v>0</v>
      </c>
      <c r="N7542">
        <f>SUM(Table2[[#This Row],[Murder]:[Other Crimes Against STs]])</f>
        <v>5</v>
      </c>
    </row>
    <row r="7543" spans="1:14" x14ac:dyDescent="0.3">
      <c r="A7543" t="s">
        <v>84</v>
      </c>
      <c r="B7543" t="s">
        <v>127</v>
      </c>
      <c r="C7543">
        <v>2011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f>SUM(Table2[[#This Row],[Murder]:[Other Crimes Against STs]])</f>
        <v>0</v>
      </c>
    </row>
    <row r="7544" spans="1:14" x14ac:dyDescent="0.3">
      <c r="A7544" t="s">
        <v>84</v>
      </c>
      <c r="B7544" t="s">
        <v>128</v>
      </c>
      <c r="C7544">
        <v>2011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f>SUM(Table2[[#This Row],[Murder]:[Other Crimes Against STs]])</f>
        <v>0</v>
      </c>
    </row>
    <row r="7545" spans="1:14" x14ac:dyDescent="0.3">
      <c r="A7545" t="s">
        <v>84</v>
      </c>
      <c r="B7545" t="s">
        <v>41</v>
      </c>
      <c r="C7545">
        <v>2011</v>
      </c>
      <c r="D7545">
        <v>1</v>
      </c>
      <c r="E7545">
        <v>1</v>
      </c>
      <c r="F7545">
        <v>0</v>
      </c>
      <c r="G7545">
        <v>0</v>
      </c>
      <c r="H7545">
        <v>0</v>
      </c>
      <c r="I7545">
        <v>1</v>
      </c>
      <c r="J7545">
        <v>19</v>
      </c>
      <c r="K7545">
        <v>0</v>
      </c>
      <c r="L7545">
        <v>71</v>
      </c>
      <c r="M7545">
        <v>4</v>
      </c>
      <c r="N7545">
        <f>SUM(Table2[[#This Row],[Murder]:[Other Crimes Against STs]])</f>
        <v>97</v>
      </c>
    </row>
    <row r="7546" spans="1:14" x14ac:dyDescent="0.3">
      <c r="A7546" t="s">
        <v>129</v>
      </c>
      <c r="B7546" t="s">
        <v>130</v>
      </c>
      <c r="C7546">
        <v>2011</v>
      </c>
      <c r="D7546">
        <v>1</v>
      </c>
      <c r="E7546">
        <v>8</v>
      </c>
      <c r="F7546">
        <v>0</v>
      </c>
      <c r="G7546">
        <v>0</v>
      </c>
      <c r="H7546">
        <v>0</v>
      </c>
      <c r="I7546">
        <v>0</v>
      </c>
      <c r="J7546">
        <v>9</v>
      </c>
      <c r="K7546">
        <v>0</v>
      </c>
      <c r="L7546">
        <v>0</v>
      </c>
      <c r="M7546">
        <v>7</v>
      </c>
      <c r="N7546">
        <f>SUM(Table2[[#This Row],[Murder]:[Other Crimes Against STs]])</f>
        <v>25</v>
      </c>
    </row>
    <row r="7547" spans="1:14" x14ac:dyDescent="0.3">
      <c r="A7547" t="s">
        <v>129</v>
      </c>
      <c r="B7547" t="s">
        <v>131</v>
      </c>
      <c r="C7547">
        <v>2011</v>
      </c>
      <c r="D7547">
        <v>3</v>
      </c>
      <c r="E7547">
        <v>1</v>
      </c>
      <c r="F7547">
        <v>0</v>
      </c>
      <c r="G7547">
        <v>0</v>
      </c>
      <c r="H7547">
        <v>0</v>
      </c>
      <c r="I7547">
        <v>0</v>
      </c>
      <c r="J7547">
        <v>4</v>
      </c>
      <c r="K7547">
        <v>0</v>
      </c>
      <c r="L7547">
        <v>0</v>
      </c>
      <c r="M7547">
        <v>6</v>
      </c>
      <c r="N7547">
        <f>SUM(Table2[[#This Row],[Murder]:[Other Crimes Against STs]])</f>
        <v>14</v>
      </c>
    </row>
    <row r="7548" spans="1:14" x14ac:dyDescent="0.3">
      <c r="A7548" t="s">
        <v>129</v>
      </c>
      <c r="B7548" t="s">
        <v>132</v>
      </c>
      <c r="C7548">
        <v>2011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2</v>
      </c>
      <c r="N7548">
        <f>SUM(Table2[[#This Row],[Murder]:[Other Crimes Against STs]])</f>
        <v>2</v>
      </c>
    </row>
    <row r="7549" spans="1:14" x14ac:dyDescent="0.3">
      <c r="A7549" t="s">
        <v>129</v>
      </c>
      <c r="B7549" t="s">
        <v>133</v>
      </c>
      <c r="C7549">
        <v>2011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1</v>
      </c>
      <c r="N7549">
        <f>SUM(Table2[[#This Row],[Murder]:[Other Crimes Against STs]])</f>
        <v>1</v>
      </c>
    </row>
    <row r="7550" spans="1:14" x14ac:dyDescent="0.3">
      <c r="A7550" t="s">
        <v>129</v>
      </c>
      <c r="B7550" t="s">
        <v>134</v>
      </c>
      <c r="C7550">
        <v>2011</v>
      </c>
      <c r="D7550">
        <v>0</v>
      </c>
      <c r="E7550">
        <v>1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4</v>
      </c>
      <c r="N7550">
        <f>SUM(Table2[[#This Row],[Murder]:[Other Crimes Against STs]])</f>
        <v>5</v>
      </c>
    </row>
    <row r="7551" spans="1:14" x14ac:dyDescent="0.3">
      <c r="A7551" t="s">
        <v>129</v>
      </c>
      <c r="B7551" t="s">
        <v>135</v>
      </c>
      <c r="C7551">
        <v>2011</v>
      </c>
      <c r="D7551">
        <v>1</v>
      </c>
      <c r="E7551">
        <v>2</v>
      </c>
      <c r="F7551">
        <v>0</v>
      </c>
      <c r="G7551">
        <v>0</v>
      </c>
      <c r="H7551">
        <v>0</v>
      </c>
      <c r="I7551">
        <v>0</v>
      </c>
      <c r="J7551">
        <v>1</v>
      </c>
      <c r="K7551">
        <v>0</v>
      </c>
      <c r="L7551">
        <v>0</v>
      </c>
      <c r="M7551">
        <v>6</v>
      </c>
      <c r="N7551">
        <f>SUM(Table2[[#This Row],[Murder]:[Other Crimes Against STs]])</f>
        <v>10</v>
      </c>
    </row>
    <row r="7552" spans="1:14" x14ac:dyDescent="0.3">
      <c r="A7552" t="s">
        <v>129</v>
      </c>
      <c r="B7552" t="s">
        <v>814</v>
      </c>
      <c r="C7552">
        <v>2011</v>
      </c>
      <c r="D7552">
        <v>1</v>
      </c>
      <c r="E7552">
        <v>4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4</v>
      </c>
      <c r="N7552">
        <f>SUM(Table2[[#This Row],[Murder]:[Other Crimes Against STs]])</f>
        <v>9</v>
      </c>
    </row>
    <row r="7553" spans="1:14" x14ac:dyDescent="0.3">
      <c r="A7553" t="s">
        <v>129</v>
      </c>
      <c r="B7553" t="s">
        <v>136</v>
      </c>
      <c r="C7553">
        <v>2011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f>SUM(Table2[[#This Row],[Murder]:[Other Crimes Against STs]])</f>
        <v>0</v>
      </c>
    </row>
    <row r="7554" spans="1:14" x14ac:dyDescent="0.3">
      <c r="A7554" t="s">
        <v>129</v>
      </c>
      <c r="B7554" t="s">
        <v>137</v>
      </c>
      <c r="C7554">
        <v>2011</v>
      </c>
      <c r="D7554">
        <v>6</v>
      </c>
      <c r="E7554">
        <v>15</v>
      </c>
      <c r="F7554">
        <v>2</v>
      </c>
      <c r="G7554">
        <v>0</v>
      </c>
      <c r="H7554">
        <v>1</v>
      </c>
      <c r="I7554">
        <v>0</v>
      </c>
      <c r="J7554">
        <v>16</v>
      </c>
      <c r="K7554">
        <v>0</v>
      </c>
      <c r="L7554">
        <v>0</v>
      </c>
      <c r="M7554">
        <v>9</v>
      </c>
      <c r="N7554">
        <f>SUM(Table2[[#This Row],[Murder]:[Other Crimes Against STs]])</f>
        <v>49</v>
      </c>
    </row>
    <row r="7555" spans="1:14" x14ac:dyDescent="0.3">
      <c r="A7555" t="s">
        <v>129</v>
      </c>
      <c r="B7555" t="s">
        <v>138</v>
      </c>
      <c r="C7555">
        <v>2011</v>
      </c>
      <c r="D7555">
        <v>2</v>
      </c>
      <c r="E7555">
        <v>0</v>
      </c>
      <c r="F7555">
        <v>0</v>
      </c>
      <c r="G7555">
        <v>0</v>
      </c>
      <c r="H7555">
        <v>1</v>
      </c>
      <c r="I7555">
        <v>0</v>
      </c>
      <c r="J7555">
        <v>16</v>
      </c>
      <c r="K7555">
        <v>0</v>
      </c>
      <c r="L7555">
        <v>0</v>
      </c>
      <c r="M7555">
        <v>15</v>
      </c>
      <c r="N7555">
        <f>SUM(Table2[[#This Row],[Murder]:[Other Crimes Against STs]])</f>
        <v>34</v>
      </c>
    </row>
    <row r="7556" spans="1:14" x14ac:dyDescent="0.3">
      <c r="A7556" t="s">
        <v>129</v>
      </c>
      <c r="B7556" t="s">
        <v>139</v>
      </c>
      <c r="C7556">
        <v>2011</v>
      </c>
      <c r="D7556">
        <v>1</v>
      </c>
      <c r="E7556">
        <v>10</v>
      </c>
      <c r="F7556">
        <v>3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10</v>
      </c>
      <c r="N7556">
        <f>SUM(Table2[[#This Row],[Murder]:[Other Crimes Against STs]])</f>
        <v>24</v>
      </c>
    </row>
    <row r="7557" spans="1:14" x14ac:dyDescent="0.3">
      <c r="A7557" t="s">
        <v>129</v>
      </c>
      <c r="B7557" t="s">
        <v>712</v>
      </c>
      <c r="C7557">
        <v>2011</v>
      </c>
      <c r="D7557">
        <v>1</v>
      </c>
      <c r="E7557">
        <v>1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4</v>
      </c>
      <c r="N7557">
        <f>SUM(Table2[[#This Row],[Murder]:[Other Crimes Against STs]])</f>
        <v>6</v>
      </c>
    </row>
    <row r="7558" spans="1:14" x14ac:dyDescent="0.3">
      <c r="A7558" t="s">
        <v>129</v>
      </c>
      <c r="B7558" t="s">
        <v>140</v>
      </c>
      <c r="C7558">
        <v>2011</v>
      </c>
      <c r="D7558">
        <v>0</v>
      </c>
      <c r="E7558">
        <v>4</v>
      </c>
      <c r="F7558">
        <v>0</v>
      </c>
      <c r="G7558">
        <v>0</v>
      </c>
      <c r="H7558">
        <v>0</v>
      </c>
      <c r="I7558">
        <v>0</v>
      </c>
      <c r="J7558">
        <v>1</v>
      </c>
      <c r="K7558">
        <v>0</v>
      </c>
      <c r="L7558">
        <v>0</v>
      </c>
      <c r="M7558">
        <v>10</v>
      </c>
      <c r="N7558">
        <f>SUM(Table2[[#This Row],[Murder]:[Other Crimes Against STs]])</f>
        <v>15</v>
      </c>
    </row>
    <row r="7559" spans="1:14" x14ac:dyDescent="0.3">
      <c r="A7559" t="s">
        <v>129</v>
      </c>
      <c r="B7559" t="s">
        <v>141</v>
      </c>
      <c r="C7559">
        <v>2011</v>
      </c>
      <c r="D7559">
        <v>1</v>
      </c>
      <c r="E7559">
        <v>8</v>
      </c>
      <c r="F7559">
        <v>0</v>
      </c>
      <c r="G7559">
        <v>0</v>
      </c>
      <c r="H7559">
        <v>0</v>
      </c>
      <c r="I7559">
        <v>0</v>
      </c>
      <c r="J7559">
        <v>8</v>
      </c>
      <c r="K7559">
        <v>0</v>
      </c>
      <c r="L7559">
        <v>0</v>
      </c>
      <c r="M7559">
        <v>16</v>
      </c>
      <c r="N7559">
        <f>SUM(Table2[[#This Row],[Murder]:[Other Crimes Against STs]])</f>
        <v>33</v>
      </c>
    </row>
    <row r="7560" spans="1:14" x14ac:dyDescent="0.3">
      <c r="A7560" t="s">
        <v>129</v>
      </c>
      <c r="B7560" t="s">
        <v>142</v>
      </c>
      <c r="C7560">
        <v>2011</v>
      </c>
      <c r="D7560">
        <v>2</v>
      </c>
      <c r="E7560">
        <v>7</v>
      </c>
      <c r="F7560">
        <v>0</v>
      </c>
      <c r="G7560">
        <v>0</v>
      </c>
      <c r="H7560">
        <v>0</v>
      </c>
      <c r="I7560">
        <v>0</v>
      </c>
      <c r="J7560">
        <v>3</v>
      </c>
      <c r="K7560">
        <v>0</v>
      </c>
      <c r="L7560">
        <v>0</v>
      </c>
      <c r="M7560">
        <v>7</v>
      </c>
      <c r="N7560">
        <f>SUM(Table2[[#This Row],[Murder]:[Other Crimes Against STs]])</f>
        <v>19</v>
      </c>
    </row>
    <row r="7561" spans="1:14" x14ac:dyDescent="0.3">
      <c r="A7561" t="s">
        <v>129</v>
      </c>
      <c r="B7561" t="s">
        <v>143</v>
      </c>
      <c r="C7561">
        <v>2011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2</v>
      </c>
      <c r="K7561">
        <v>0</v>
      </c>
      <c r="L7561">
        <v>0</v>
      </c>
      <c r="M7561">
        <v>1</v>
      </c>
      <c r="N7561">
        <f>SUM(Table2[[#This Row],[Murder]:[Other Crimes Against STs]])</f>
        <v>3</v>
      </c>
    </row>
    <row r="7562" spans="1:14" x14ac:dyDescent="0.3">
      <c r="A7562" t="s">
        <v>129</v>
      </c>
      <c r="B7562" t="s">
        <v>730</v>
      </c>
      <c r="C7562">
        <v>2011</v>
      </c>
      <c r="D7562">
        <v>1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1</v>
      </c>
      <c r="K7562">
        <v>0</v>
      </c>
      <c r="L7562">
        <v>0</v>
      </c>
      <c r="M7562">
        <v>0</v>
      </c>
      <c r="N7562">
        <f>SUM(Table2[[#This Row],[Murder]:[Other Crimes Against STs]])</f>
        <v>2</v>
      </c>
    </row>
    <row r="7563" spans="1:14" x14ac:dyDescent="0.3">
      <c r="A7563" t="s">
        <v>129</v>
      </c>
      <c r="B7563" t="s">
        <v>144</v>
      </c>
      <c r="C7563">
        <v>2011</v>
      </c>
      <c r="D7563">
        <v>0</v>
      </c>
      <c r="E7563">
        <v>2</v>
      </c>
      <c r="F7563">
        <v>0</v>
      </c>
      <c r="G7563">
        <v>0</v>
      </c>
      <c r="H7563">
        <v>0</v>
      </c>
      <c r="I7563">
        <v>0</v>
      </c>
      <c r="J7563">
        <v>2</v>
      </c>
      <c r="K7563">
        <v>0</v>
      </c>
      <c r="L7563">
        <v>0</v>
      </c>
      <c r="M7563">
        <v>7</v>
      </c>
      <c r="N7563">
        <f>SUM(Table2[[#This Row],[Murder]:[Other Crimes Against STs]])</f>
        <v>11</v>
      </c>
    </row>
    <row r="7564" spans="1:14" x14ac:dyDescent="0.3">
      <c r="A7564" t="s">
        <v>129</v>
      </c>
      <c r="B7564" t="s">
        <v>145</v>
      </c>
      <c r="C7564">
        <v>2011</v>
      </c>
      <c r="D7564">
        <v>0</v>
      </c>
      <c r="E7564">
        <v>4</v>
      </c>
      <c r="F7564">
        <v>1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6</v>
      </c>
      <c r="N7564">
        <f>SUM(Table2[[#This Row],[Murder]:[Other Crimes Against STs]])</f>
        <v>11</v>
      </c>
    </row>
    <row r="7565" spans="1:14" x14ac:dyDescent="0.3">
      <c r="A7565" t="s">
        <v>129</v>
      </c>
      <c r="B7565" t="s">
        <v>146</v>
      </c>
      <c r="C7565">
        <v>2011</v>
      </c>
      <c r="D7565">
        <v>1</v>
      </c>
      <c r="E7565">
        <v>1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1</v>
      </c>
      <c r="M7565">
        <v>2</v>
      </c>
      <c r="N7565">
        <f>SUM(Table2[[#This Row],[Murder]:[Other Crimes Against STs]])</f>
        <v>5</v>
      </c>
    </row>
    <row r="7566" spans="1:14" x14ac:dyDescent="0.3">
      <c r="A7566" t="s">
        <v>129</v>
      </c>
      <c r="B7566" t="s">
        <v>147</v>
      </c>
      <c r="C7566">
        <v>2011</v>
      </c>
      <c r="D7566">
        <v>1</v>
      </c>
      <c r="E7566">
        <v>13</v>
      </c>
      <c r="F7566">
        <v>0</v>
      </c>
      <c r="G7566">
        <v>0</v>
      </c>
      <c r="H7566">
        <v>0</v>
      </c>
      <c r="I7566">
        <v>0</v>
      </c>
      <c r="J7566">
        <v>1</v>
      </c>
      <c r="K7566">
        <v>0</v>
      </c>
      <c r="L7566">
        <v>0</v>
      </c>
      <c r="M7566">
        <v>19</v>
      </c>
      <c r="N7566">
        <f>SUM(Table2[[#This Row],[Murder]:[Other Crimes Against STs]])</f>
        <v>34</v>
      </c>
    </row>
    <row r="7567" spans="1:14" x14ac:dyDescent="0.3">
      <c r="A7567" t="s">
        <v>129</v>
      </c>
      <c r="B7567" t="s">
        <v>746</v>
      </c>
      <c r="C7567">
        <v>2011</v>
      </c>
      <c r="D7567">
        <v>0</v>
      </c>
      <c r="E7567">
        <v>9</v>
      </c>
      <c r="F7567">
        <v>0</v>
      </c>
      <c r="G7567">
        <v>0</v>
      </c>
      <c r="H7567">
        <v>0</v>
      </c>
      <c r="I7567">
        <v>0</v>
      </c>
      <c r="J7567">
        <v>3</v>
      </c>
      <c r="K7567">
        <v>0</v>
      </c>
      <c r="L7567">
        <v>0</v>
      </c>
      <c r="M7567">
        <v>12</v>
      </c>
      <c r="N7567">
        <f>SUM(Table2[[#This Row],[Murder]:[Other Crimes Against STs]])</f>
        <v>24</v>
      </c>
    </row>
    <row r="7568" spans="1:14" x14ac:dyDescent="0.3">
      <c r="A7568" t="s">
        <v>129</v>
      </c>
      <c r="B7568" t="s">
        <v>41</v>
      </c>
      <c r="C7568">
        <v>2011</v>
      </c>
      <c r="D7568">
        <v>22</v>
      </c>
      <c r="E7568">
        <v>90</v>
      </c>
      <c r="F7568">
        <v>6</v>
      </c>
      <c r="G7568">
        <v>0</v>
      </c>
      <c r="H7568">
        <v>2</v>
      </c>
      <c r="I7568">
        <v>0</v>
      </c>
      <c r="J7568">
        <v>67</v>
      </c>
      <c r="K7568">
        <v>0</v>
      </c>
      <c r="L7568">
        <v>1</v>
      </c>
      <c r="M7568">
        <v>148</v>
      </c>
      <c r="N7568">
        <f>SUM(Table2[[#This Row],[Murder]:[Other Crimes Against STs]])</f>
        <v>336</v>
      </c>
    </row>
    <row r="7569" spans="1:14" x14ac:dyDescent="0.3">
      <c r="A7569" t="s">
        <v>148</v>
      </c>
      <c r="B7569" t="s">
        <v>149</v>
      </c>
      <c r="C7569">
        <v>2011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f>SUM(Table2[[#This Row],[Murder]:[Other Crimes Against STs]])</f>
        <v>0</v>
      </c>
    </row>
    <row r="7570" spans="1:14" x14ac:dyDescent="0.3">
      <c r="A7570" t="s">
        <v>148</v>
      </c>
      <c r="B7570" t="s">
        <v>150</v>
      </c>
      <c r="C7570">
        <v>2011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1</v>
      </c>
      <c r="M7570">
        <v>0</v>
      </c>
      <c r="N7570">
        <f>SUM(Table2[[#This Row],[Murder]:[Other Crimes Against STs]])</f>
        <v>1</v>
      </c>
    </row>
    <row r="7571" spans="1:14" x14ac:dyDescent="0.3">
      <c r="A7571" t="s">
        <v>148</v>
      </c>
      <c r="B7571" t="s">
        <v>41</v>
      </c>
      <c r="C7571">
        <v>2011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1</v>
      </c>
      <c r="M7571">
        <v>0</v>
      </c>
      <c r="N7571">
        <f>SUM(Table2[[#This Row],[Murder]:[Other Crimes Against STs]])</f>
        <v>1</v>
      </c>
    </row>
    <row r="7572" spans="1:14" x14ac:dyDescent="0.3">
      <c r="A7572" t="s">
        <v>151</v>
      </c>
      <c r="B7572" t="s">
        <v>152</v>
      </c>
      <c r="C7572">
        <v>2011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1</v>
      </c>
      <c r="M7572">
        <v>0</v>
      </c>
      <c r="N7572">
        <f>SUM(Table2[[#This Row],[Murder]:[Other Crimes Against STs]])</f>
        <v>1</v>
      </c>
    </row>
    <row r="7573" spans="1:14" x14ac:dyDescent="0.3">
      <c r="A7573" t="s">
        <v>151</v>
      </c>
      <c r="B7573" t="s">
        <v>153</v>
      </c>
      <c r="C7573">
        <v>2011</v>
      </c>
      <c r="D7573">
        <v>1</v>
      </c>
      <c r="E7573">
        <v>1</v>
      </c>
      <c r="F7573">
        <v>1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2</v>
      </c>
      <c r="M7573">
        <v>1</v>
      </c>
      <c r="N7573">
        <f>SUM(Table2[[#This Row],[Murder]:[Other Crimes Against STs]])</f>
        <v>6</v>
      </c>
    </row>
    <row r="7574" spans="1:14" x14ac:dyDescent="0.3">
      <c r="A7574" t="s">
        <v>151</v>
      </c>
      <c r="B7574" t="s">
        <v>154</v>
      </c>
      <c r="C7574">
        <v>2011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f>SUM(Table2[[#This Row],[Murder]:[Other Crimes Against STs]])</f>
        <v>0</v>
      </c>
    </row>
    <row r="7575" spans="1:14" x14ac:dyDescent="0.3">
      <c r="A7575" t="s">
        <v>151</v>
      </c>
      <c r="B7575" t="s">
        <v>155</v>
      </c>
      <c r="C7575">
        <v>2011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f>SUM(Table2[[#This Row],[Murder]:[Other Crimes Against STs]])</f>
        <v>0</v>
      </c>
    </row>
    <row r="7576" spans="1:14" x14ac:dyDescent="0.3">
      <c r="A7576" t="s">
        <v>151</v>
      </c>
      <c r="B7576" t="s">
        <v>156</v>
      </c>
      <c r="C7576">
        <v>2011</v>
      </c>
      <c r="D7576">
        <v>0</v>
      </c>
      <c r="E7576">
        <v>1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2</v>
      </c>
      <c r="M7576">
        <v>1</v>
      </c>
      <c r="N7576">
        <f>SUM(Table2[[#This Row],[Murder]:[Other Crimes Against STs]])</f>
        <v>4</v>
      </c>
    </row>
    <row r="7577" spans="1:14" x14ac:dyDescent="0.3">
      <c r="A7577" t="s">
        <v>151</v>
      </c>
      <c r="B7577" t="s">
        <v>157</v>
      </c>
      <c r="C7577">
        <v>2011</v>
      </c>
      <c r="D7577">
        <v>2</v>
      </c>
      <c r="E7577">
        <v>0</v>
      </c>
      <c r="F7577">
        <v>2</v>
      </c>
      <c r="G7577">
        <v>0</v>
      </c>
      <c r="H7577">
        <v>0</v>
      </c>
      <c r="I7577">
        <v>0</v>
      </c>
      <c r="J7577">
        <v>11</v>
      </c>
      <c r="K7577">
        <v>0</v>
      </c>
      <c r="L7577">
        <v>6</v>
      </c>
      <c r="M7577">
        <v>4</v>
      </c>
      <c r="N7577">
        <f>SUM(Table2[[#This Row],[Murder]:[Other Crimes Against STs]])</f>
        <v>25</v>
      </c>
    </row>
    <row r="7578" spans="1:14" x14ac:dyDescent="0.3">
      <c r="A7578" t="s">
        <v>151</v>
      </c>
      <c r="B7578" t="s">
        <v>158</v>
      </c>
      <c r="C7578">
        <v>2011</v>
      </c>
      <c r="D7578">
        <v>0</v>
      </c>
      <c r="E7578">
        <v>1</v>
      </c>
      <c r="F7578">
        <v>0</v>
      </c>
      <c r="G7578">
        <v>0</v>
      </c>
      <c r="H7578">
        <v>0</v>
      </c>
      <c r="I7578">
        <v>1</v>
      </c>
      <c r="J7578">
        <v>0</v>
      </c>
      <c r="K7578">
        <v>0</v>
      </c>
      <c r="L7578">
        <v>0</v>
      </c>
      <c r="M7578">
        <v>0</v>
      </c>
      <c r="N7578">
        <f>SUM(Table2[[#This Row],[Murder]:[Other Crimes Against STs]])</f>
        <v>2</v>
      </c>
    </row>
    <row r="7579" spans="1:14" x14ac:dyDescent="0.3">
      <c r="A7579" t="s">
        <v>151</v>
      </c>
      <c r="B7579" t="s">
        <v>801</v>
      </c>
      <c r="C7579">
        <v>2011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f>SUM(Table2[[#This Row],[Murder]:[Other Crimes Against STs]])</f>
        <v>0</v>
      </c>
    </row>
    <row r="7580" spans="1:14" x14ac:dyDescent="0.3">
      <c r="A7580" t="s">
        <v>151</v>
      </c>
      <c r="B7580" t="s">
        <v>159</v>
      </c>
      <c r="C7580">
        <v>2011</v>
      </c>
      <c r="D7580">
        <v>0</v>
      </c>
      <c r="E7580">
        <v>1</v>
      </c>
      <c r="F7580">
        <v>1</v>
      </c>
      <c r="G7580">
        <v>0</v>
      </c>
      <c r="H7580">
        <v>0</v>
      </c>
      <c r="I7580">
        <v>0</v>
      </c>
      <c r="J7580">
        <v>1</v>
      </c>
      <c r="K7580">
        <v>0</v>
      </c>
      <c r="L7580">
        <v>0</v>
      </c>
      <c r="M7580">
        <v>0</v>
      </c>
      <c r="N7580">
        <f>SUM(Table2[[#This Row],[Murder]:[Other Crimes Against STs]])</f>
        <v>3</v>
      </c>
    </row>
    <row r="7581" spans="1:14" x14ac:dyDescent="0.3">
      <c r="A7581" t="s">
        <v>151</v>
      </c>
      <c r="B7581" t="s">
        <v>160</v>
      </c>
      <c r="C7581">
        <v>2011</v>
      </c>
      <c r="D7581">
        <v>1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1</v>
      </c>
      <c r="K7581">
        <v>0</v>
      </c>
      <c r="L7581">
        <v>0</v>
      </c>
      <c r="M7581">
        <v>0</v>
      </c>
      <c r="N7581">
        <f>SUM(Table2[[#This Row],[Murder]:[Other Crimes Against STs]])</f>
        <v>2</v>
      </c>
    </row>
    <row r="7582" spans="1:14" x14ac:dyDescent="0.3">
      <c r="A7582" t="s">
        <v>151</v>
      </c>
      <c r="B7582" t="s">
        <v>161</v>
      </c>
      <c r="C7582">
        <v>2011</v>
      </c>
      <c r="D7582">
        <v>1</v>
      </c>
      <c r="E7582">
        <v>1</v>
      </c>
      <c r="F7582">
        <v>1</v>
      </c>
      <c r="G7582">
        <v>0</v>
      </c>
      <c r="H7582">
        <v>0</v>
      </c>
      <c r="I7582">
        <v>2</v>
      </c>
      <c r="J7582">
        <v>3</v>
      </c>
      <c r="K7582">
        <v>0</v>
      </c>
      <c r="L7582">
        <v>0</v>
      </c>
      <c r="M7582">
        <v>2</v>
      </c>
      <c r="N7582">
        <f>SUM(Table2[[#This Row],[Murder]:[Other Crimes Against STs]])</f>
        <v>10</v>
      </c>
    </row>
    <row r="7583" spans="1:14" x14ac:dyDescent="0.3">
      <c r="A7583" t="s">
        <v>151</v>
      </c>
      <c r="B7583" t="s">
        <v>162</v>
      </c>
      <c r="C7583">
        <v>2011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1</v>
      </c>
      <c r="K7583">
        <v>0</v>
      </c>
      <c r="L7583">
        <v>0</v>
      </c>
      <c r="M7583">
        <v>1</v>
      </c>
      <c r="N7583">
        <f>SUM(Table2[[#This Row],[Murder]:[Other Crimes Against STs]])</f>
        <v>2</v>
      </c>
    </row>
    <row r="7584" spans="1:14" x14ac:dyDescent="0.3">
      <c r="A7584" t="s">
        <v>151</v>
      </c>
      <c r="B7584" t="s">
        <v>163</v>
      </c>
      <c r="C7584">
        <v>2011</v>
      </c>
      <c r="D7584">
        <v>0</v>
      </c>
      <c r="E7584">
        <v>0</v>
      </c>
      <c r="F7584">
        <v>0</v>
      </c>
      <c r="G7584">
        <v>0</v>
      </c>
      <c r="H7584">
        <v>1</v>
      </c>
      <c r="I7584">
        <v>0</v>
      </c>
      <c r="J7584">
        <v>0</v>
      </c>
      <c r="K7584">
        <v>0</v>
      </c>
      <c r="L7584">
        <v>1</v>
      </c>
      <c r="M7584">
        <v>0</v>
      </c>
      <c r="N7584">
        <f>SUM(Table2[[#This Row],[Murder]:[Other Crimes Against STs]])</f>
        <v>2</v>
      </c>
    </row>
    <row r="7585" spans="1:14" x14ac:dyDescent="0.3">
      <c r="A7585" t="s">
        <v>151</v>
      </c>
      <c r="B7585" t="s">
        <v>164</v>
      </c>
      <c r="C7585">
        <v>2011</v>
      </c>
      <c r="D7585">
        <v>0</v>
      </c>
      <c r="E7585">
        <v>1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1</v>
      </c>
      <c r="N7585">
        <f>SUM(Table2[[#This Row],[Murder]:[Other Crimes Against STs]])</f>
        <v>2</v>
      </c>
    </row>
    <row r="7586" spans="1:14" x14ac:dyDescent="0.3">
      <c r="A7586" t="s">
        <v>151</v>
      </c>
      <c r="B7586" t="s">
        <v>815</v>
      </c>
      <c r="C7586">
        <v>2011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f>SUM(Table2[[#This Row],[Murder]:[Other Crimes Against STs]])</f>
        <v>0</v>
      </c>
    </row>
    <row r="7587" spans="1:14" x14ac:dyDescent="0.3">
      <c r="A7587" t="s">
        <v>151</v>
      </c>
      <c r="B7587" t="s">
        <v>816</v>
      </c>
      <c r="C7587">
        <v>2011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f>SUM(Table2[[#This Row],[Murder]:[Other Crimes Against STs]])</f>
        <v>0</v>
      </c>
    </row>
    <row r="7588" spans="1:14" x14ac:dyDescent="0.3">
      <c r="A7588" t="s">
        <v>151</v>
      </c>
      <c r="B7588" t="s">
        <v>166</v>
      </c>
      <c r="C7588">
        <v>2011</v>
      </c>
      <c r="D7588">
        <v>0</v>
      </c>
      <c r="E7588">
        <v>1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1</v>
      </c>
      <c r="N7588">
        <f>SUM(Table2[[#This Row],[Murder]:[Other Crimes Against STs]])</f>
        <v>2</v>
      </c>
    </row>
    <row r="7589" spans="1:14" x14ac:dyDescent="0.3">
      <c r="A7589" t="s">
        <v>151</v>
      </c>
      <c r="B7589" t="s">
        <v>167</v>
      </c>
      <c r="C7589">
        <v>2011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1</v>
      </c>
      <c r="K7589">
        <v>0</v>
      </c>
      <c r="L7589">
        <v>0</v>
      </c>
      <c r="M7589">
        <v>0</v>
      </c>
      <c r="N7589">
        <f>SUM(Table2[[#This Row],[Murder]:[Other Crimes Against STs]])</f>
        <v>1</v>
      </c>
    </row>
    <row r="7590" spans="1:14" x14ac:dyDescent="0.3">
      <c r="A7590" t="s">
        <v>151</v>
      </c>
      <c r="B7590" t="s">
        <v>168</v>
      </c>
      <c r="C7590">
        <v>2011</v>
      </c>
      <c r="D7590">
        <v>1</v>
      </c>
      <c r="E7590">
        <v>0</v>
      </c>
      <c r="F7590">
        <v>1</v>
      </c>
      <c r="G7590">
        <v>0</v>
      </c>
      <c r="H7590">
        <v>0</v>
      </c>
      <c r="I7590">
        <v>0</v>
      </c>
      <c r="J7590">
        <v>1</v>
      </c>
      <c r="K7590">
        <v>0</v>
      </c>
      <c r="L7590">
        <v>0</v>
      </c>
      <c r="M7590">
        <v>4</v>
      </c>
      <c r="N7590">
        <f>SUM(Table2[[#This Row],[Murder]:[Other Crimes Against STs]])</f>
        <v>7</v>
      </c>
    </row>
    <row r="7591" spans="1:14" x14ac:dyDescent="0.3">
      <c r="A7591" t="s">
        <v>151</v>
      </c>
      <c r="B7591" t="s">
        <v>169</v>
      </c>
      <c r="C7591">
        <v>2011</v>
      </c>
      <c r="D7591">
        <v>1</v>
      </c>
      <c r="E7591">
        <v>1</v>
      </c>
      <c r="F7591">
        <v>1</v>
      </c>
      <c r="G7591">
        <v>0</v>
      </c>
      <c r="H7591">
        <v>0</v>
      </c>
      <c r="I7591">
        <v>0</v>
      </c>
      <c r="J7591">
        <v>10</v>
      </c>
      <c r="K7591">
        <v>0</v>
      </c>
      <c r="L7591">
        <v>0</v>
      </c>
      <c r="M7591">
        <v>7</v>
      </c>
      <c r="N7591">
        <f>SUM(Table2[[#This Row],[Murder]:[Other Crimes Against STs]])</f>
        <v>20</v>
      </c>
    </row>
    <row r="7592" spans="1:14" x14ac:dyDescent="0.3">
      <c r="A7592" t="s">
        <v>151</v>
      </c>
      <c r="B7592" t="s">
        <v>170</v>
      </c>
      <c r="C7592">
        <v>2011</v>
      </c>
      <c r="D7592">
        <v>0</v>
      </c>
      <c r="E7592">
        <v>1</v>
      </c>
      <c r="F7592">
        <v>0</v>
      </c>
      <c r="G7592">
        <v>0</v>
      </c>
      <c r="H7592">
        <v>0</v>
      </c>
      <c r="I7592">
        <v>0</v>
      </c>
      <c r="J7592">
        <v>1</v>
      </c>
      <c r="K7592">
        <v>0</v>
      </c>
      <c r="L7592">
        <v>1</v>
      </c>
      <c r="M7592">
        <v>4</v>
      </c>
      <c r="N7592">
        <f>SUM(Table2[[#This Row],[Murder]:[Other Crimes Against STs]])</f>
        <v>7</v>
      </c>
    </row>
    <row r="7593" spans="1:14" x14ac:dyDescent="0.3">
      <c r="A7593" t="s">
        <v>151</v>
      </c>
      <c r="B7593" t="s">
        <v>171</v>
      </c>
      <c r="C7593">
        <v>2011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3</v>
      </c>
      <c r="K7593">
        <v>0</v>
      </c>
      <c r="L7593">
        <v>0</v>
      </c>
      <c r="M7593">
        <v>3</v>
      </c>
      <c r="N7593">
        <f>SUM(Table2[[#This Row],[Murder]:[Other Crimes Against STs]])</f>
        <v>6</v>
      </c>
    </row>
    <row r="7594" spans="1:14" x14ac:dyDescent="0.3">
      <c r="A7594" t="s">
        <v>151</v>
      </c>
      <c r="B7594" t="s">
        <v>172</v>
      </c>
      <c r="C7594">
        <v>2011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f>SUM(Table2[[#This Row],[Murder]:[Other Crimes Against STs]])</f>
        <v>0</v>
      </c>
    </row>
    <row r="7595" spans="1:14" x14ac:dyDescent="0.3">
      <c r="A7595" t="s">
        <v>151</v>
      </c>
      <c r="B7595" t="s">
        <v>173</v>
      </c>
      <c r="C7595">
        <v>2011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f>SUM(Table2[[#This Row],[Murder]:[Other Crimes Against STs]])</f>
        <v>0</v>
      </c>
    </row>
    <row r="7596" spans="1:14" x14ac:dyDescent="0.3">
      <c r="A7596" t="s">
        <v>151</v>
      </c>
      <c r="B7596" t="s">
        <v>174</v>
      </c>
      <c r="C7596">
        <v>2011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f>SUM(Table2[[#This Row],[Murder]:[Other Crimes Against STs]])</f>
        <v>0</v>
      </c>
    </row>
    <row r="7597" spans="1:14" x14ac:dyDescent="0.3">
      <c r="A7597" t="s">
        <v>151</v>
      </c>
      <c r="B7597" t="s">
        <v>175</v>
      </c>
      <c r="C7597">
        <v>2011</v>
      </c>
      <c r="D7597">
        <v>1</v>
      </c>
      <c r="E7597">
        <v>1</v>
      </c>
      <c r="F7597">
        <v>2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7</v>
      </c>
      <c r="M7597">
        <v>0</v>
      </c>
      <c r="N7597">
        <f>SUM(Table2[[#This Row],[Murder]:[Other Crimes Against STs]])</f>
        <v>11</v>
      </c>
    </row>
    <row r="7598" spans="1:14" x14ac:dyDescent="0.3">
      <c r="A7598" t="s">
        <v>151</v>
      </c>
      <c r="B7598" t="s">
        <v>176</v>
      </c>
      <c r="C7598">
        <v>2011</v>
      </c>
      <c r="D7598">
        <v>1</v>
      </c>
      <c r="E7598">
        <v>1</v>
      </c>
      <c r="F7598">
        <v>1</v>
      </c>
      <c r="G7598">
        <v>1</v>
      </c>
      <c r="H7598">
        <v>0</v>
      </c>
      <c r="I7598">
        <v>0</v>
      </c>
      <c r="J7598">
        <v>5</v>
      </c>
      <c r="K7598">
        <v>0</v>
      </c>
      <c r="L7598">
        <v>0</v>
      </c>
      <c r="M7598">
        <v>2</v>
      </c>
      <c r="N7598">
        <f>SUM(Table2[[#This Row],[Murder]:[Other Crimes Against STs]])</f>
        <v>11</v>
      </c>
    </row>
    <row r="7599" spans="1:14" x14ac:dyDescent="0.3">
      <c r="A7599" t="s">
        <v>151</v>
      </c>
      <c r="B7599" t="s">
        <v>177</v>
      </c>
      <c r="C7599">
        <v>2011</v>
      </c>
      <c r="D7599">
        <v>0</v>
      </c>
      <c r="E7599">
        <v>2</v>
      </c>
      <c r="F7599">
        <v>1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1</v>
      </c>
      <c r="N7599">
        <f>SUM(Table2[[#This Row],[Murder]:[Other Crimes Against STs]])</f>
        <v>4</v>
      </c>
    </row>
    <row r="7600" spans="1:14" x14ac:dyDescent="0.3">
      <c r="A7600" t="s">
        <v>151</v>
      </c>
      <c r="B7600" t="s">
        <v>772</v>
      </c>
      <c r="C7600">
        <v>2011</v>
      </c>
      <c r="D7600">
        <v>0</v>
      </c>
      <c r="E7600">
        <v>1</v>
      </c>
      <c r="F7600">
        <v>0</v>
      </c>
      <c r="G7600">
        <v>0</v>
      </c>
      <c r="H7600">
        <v>0</v>
      </c>
      <c r="I7600">
        <v>0</v>
      </c>
      <c r="J7600">
        <v>1</v>
      </c>
      <c r="K7600">
        <v>0</v>
      </c>
      <c r="L7600">
        <v>1</v>
      </c>
      <c r="M7600">
        <v>0</v>
      </c>
      <c r="N7600">
        <f>SUM(Table2[[#This Row],[Murder]:[Other Crimes Against STs]])</f>
        <v>3</v>
      </c>
    </row>
    <row r="7601" spans="1:14" x14ac:dyDescent="0.3">
      <c r="A7601" t="s">
        <v>151</v>
      </c>
      <c r="B7601" t="s">
        <v>178</v>
      </c>
      <c r="C7601">
        <v>2011</v>
      </c>
      <c r="D7601">
        <v>0</v>
      </c>
      <c r="E7601">
        <v>1</v>
      </c>
      <c r="F7601">
        <v>0</v>
      </c>
      <c r="G7601">
        <v>0</v>
      </c>
      <c r="H7601">
        <v>0</v>
      </c>
      <c r="I7601">
        <v>0</v>
      </c>
      <c r="J7601">
        <v>1</v>
      </c>
      <c r="K7601">
        <v>0</v>
      </c>
      <c r="L7601">
        <v>1</v>
      </c>
      <c r="M7601">
        <v>1</v>
      </c>
      <c r="N7601">
        <f>SUM(Table2[[#This Row],[Murder]:[Other Crimes Against STs]])</f>
        <v>4</v>
      </c>
    </row>
    <row r="7602" spans="1:14" x14ac:dyDescent="0.3">
      <c r="A7602" t="s">
        <v>151</v>
      </c>
      <c r="B7602" t="s">
        <v>179</v>
      </c>
      <c r="C7602">
        <v>2011</v>
      </c>
      <c r="D7602">
        <v>0</v>
      </c>
      <c r="E7602">
        <v>2</v>
      </c>
      <c r="F7602">
        <v>4</v>
      </c>
      <c r="G7602">
        <v>0</v>
      </c>
      <c r="H7602">
        <v>0</v>
      </c>
      <c r="I7602">
        <v>0</v>
      </c>
      <c r="J7602">
        <v>1</v>
      </c>
      <c r="K7602">
        <v>0</v>
      </c>
      <c r="L7602">
        <v>1</v>
      </c>
      <c r="M7602">
        <v>3</v>
      </c>
      <c r="N7602">
        <f>SUM(Table2[[#This Row],[Murder]:[Other Crimes Against STs]])</f>
        <v>11</v>
      </c>
    </row>
    <row r="7603" spans="1:14" x14ac:dyDescent="0.3">
      <c r="A7603" t="s">
        <v>151</v>
      </c>
      <c r="B7603" t="s">
        <v>180</v>
      </c>
      <c r="C7603">
        <v>2011</v>
      </c>
      <c r="D7603">
        <v>0</v>
      </c>
      <c r="E7603">
        <v>3</v>
      </c>
      <c r="F7603">
        <v>0</v>
      </c>
      <c r="G7603">
        <v>0</v>
      </c>
      <c r="H7603">
        <v>0</v>
      </c>
      <c r="I7603">
        <v>0</v>
      </c>
      <c r="J7603">
        <v>1</v>
      </c>
      <c r="K7603">
        <v>0</v>
      </c>
      <c r="L7603">
        <v>0</v>
      </c>
      <c r="M7603">
        <v>2</v>
      </c>
      <c r="N7603">
        <f>SUM(Table2[[#This Row],[Murder]:[Other Crimes Against STs]])</f>
        <v>6</v>
      </c>
    </row>
    <row r="7604" spans="1:14" x14ac:dyDescent="0.3">
      <c r="A7604" t="s">
        <v>151</v>
      </c>
      <c r="B7604" t="s">
        <v>817</v>
      </c>
      <c r="C7604">
        <v>2011</v>
      </c>
      <c r="D7604">
        <v>0</v>
      </c>
      <c r="E7604">
        <v>0</v>
      </c>
      <c r="F7604">
        <v>1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f>SUM(Table2[[#This Row],[Murder]:[Other Crimes Against STs]])</f>
        <v>1</v>
      </c>
    </row>
    <row r="7605" spans="1:14" x14ac:dyDescent="0.3">
      <c r="A7605" t="s">
        <v>151</v>
      </c>
      <c r="B7605" t="s">
        <v>818</v>
      </c>
      <c r="C7605">
        <v>2011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f>SUM(Table2[[#This Row],[Murder]:[Other Crimes Against STs]])</f>
        <v>0</v>
      </c>
    </row>
    <row r="7606" spans="1:14" x14ac:dyDescent="0.3">
      <c r="A7606" t="s">
        <v>151</v>
      </c>
      <c r="B7606" t="s">
        <v>41</v>
      </c>
      <c r="C7606">
        <v>2011</v>
      </c>
      <c r="D7606">
        <v>9</v>
      </c>
      <c r="E7606">
        <v>20</v>
      </c>
      <c r="F7606">
        <v>16</v>
      </c>
      <c r="G7606">
        <v>1</v>
      </c>
      <c r="H7606">
        <v>1</v>
      </c>
      <c r="I7606">
        <v>3</v>
      </c>
      <c r="J7606">
        <v>42</v>
      </c>
      <c r="K7606">
        <v>0</v>
      </c>
      <c r="L7606">
        <v>23</v>
      </c>
      <c r="M7606">
        <v>38</v>
      </c>
      <c r="N7606">
        <f>SUM(Table2[[#This Row],[Murder]:[Other Crimes Against STs]])</f>
        <v>153</v>
      </c>
    </row>
    <row r="7607" spans="1:14" x14ac:dyDescent="0.3">
      <c r="A7607" t="s">
        <v>182</v>
      </c>
      <c r="B7607" t="s">
        <v>183</v>
      </c>
      <c r="C7607">
        <v>2011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f>SUM(Table2[[#This Row],[Murder]:[Other Crimes Against STs]])</f>
        <v>0</v>
      </c>
    </row>
    <row r="7608" spans="1:14" x14ac:dyDescent="0.3">
      <c r="A7608" t="s">
        <v>182</v>
      </c>
      <c r="B7608" t="s">
        <v>184</v>
      </c>
      <c r="C7608">
        <v>2011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f>SUM(Table2[[#This Row],[Murder]:[Other Crimes Against STs]])</f>
        <v>0</v>
      </c>
    </row>
    <row r="7609" spans="1:14" x14ac:dyDescent="0.3">
      <c r="A7609" t="s">
        <v>182</v>
      </c>
      <c r="B7609" t="s">
        <v>185</v>
      </c>
      <c r="C7609">
        <v>2011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f>SUM(Table2[[#This Row],[Murder]:[Other Crimes Against STs]])</f>
        <v>0</v>
      </c>
    </row>
    <row r="7610" spans="1:14" x14ac:dyDescent="0.3">
      <c r="A7610" t="s">
        <v>182</v>
      </c>
      <c r="B7610" t="s">
        <v>186</v>
      </c>
      <c r="C7610">
        <v>2011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f>SUM(Table2[[#This Row],[Murder]:[Other Crimes Against STs]])</f>
        <v>0</v>
      </c>
    </row>
    <row r="7611" spans="1:14" x14ac:dyDescent="0.3">
      <c r="A7611" t="s">
        <v>182</v>
      </c>
      <c r="B7611" t="s">
        <v>187</v>
      </c>
      <c r="C7611">
        <v>2011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f>SUM(Table2[[#This Row],[Murder]:[Other Crimes Against STs]])</f>
        <v>0</v>
      </c>
    </row>
    <row r="7612" spans="1:14" x14ac:dyDescent="0.3">
      <c r="A7612" t="s">
        <v>182</v>
      </c>
      <c r="B7612" t="s">
        <v>188</v>
      </c>
      <c r="C7612">
        <v>2011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f>SUM(Table2[[#This Row],[Murder]:[Other Crimes Against STs]])</f>
        <v>0</v>
      </c>
    </row>
    <row r="7613" spans="1:14" x14ac:dyDescent="0.3">
      <c r="A7613" t="s">
        <v>182</v>
      </c>
      <c r="B7613" t="s">
        <v>713</v>
      </c>
      <c r="C7613">
        <v>2011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f>SUM(Table2[[#This Row],[Murder]:[Other Crimes Against STs]])</f>
        <v>0</v>
      </c>
    </row>
    <row r="7614" spans="1:14" x14ac:dyDescent="0.3">
      <c r="A7614" t="s">
        <v>182</v>
      </c>
      <c r="B7614" t="s">
        <v>190</v>
      </c>
      <c r="C7614">
        <v>2011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f>SUM(Table2[[#This Row],[Murder]:[Other Crimes Against STs]])</f>
        <v>0</v>
      </c>
    </row>
    <row r="7615" spans="1:14" x14ac:dyDescent="0.3">
      <c r="A7615" t="s">
        <v>182</v>
      </c>
      <c r="B7615" t="s">
        <v>191</v>
      </c>
      <c r="C7615">
        <v>2011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f>SUM(Table2[[#This Row],[Murder]:[Other Crimes Against STs]])</f>
        <v>0</v>
      </c>
    </row>
    <row r="7616" spans="1:14" x14ac:dyDescent="0.3">
      <c r="A7616" t="s">
        <v>182</v>
      </c>
      <c r="B7616" t="s">
        <v>192</v>
      </c>
      <c r="C7616">
        <v>2011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f>SUM(Table2[[#This Row],[Murder]:[Other Crimes Against STs]])</f>
        <v>0</v>
      </c>
    </row>
    <row r="7617" spans="1:14" x14ac:dyDescent="0.3">
      <c r="A7617" t="s">
        <v>182</v>
      </c>
      <c r="B7617" t="s">
        <v>193</v>
      </c>
      <c r="C7617">
        <v>2011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f>SUM(Table2[[#This Row],[Murder]:[Other Crimes Against STs]])</f>
        <v>0</v>
      </c>
    </row>
    <row r="7618" spans="1:14" x14ac:dyDescent="0.3">
      <c r="A7618" t="s">
        <v>182</v>
      </c>
      <c r="B7618" t="s">
        <v>194</v>
      </c>
      <c r="C7618">
        <v>2011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f>SUM(Table2[[#This Row],[Murder]:[Other Crimes Against STs]])</f>
        <v>0</v>
      </c>
    </row>
    <row r="7619" spans="1:14" x14ac:dyDescent="0.3">
      <c r="A7619" t="s">
        <v>182</v>
      </c>
      <c r="B7619" t="s">
        <v>714</v>
      </c>
      <c r="C7619">
        <v>2011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f>SUM(Table2[[#This Row],[Murder]:[Other Crimes Against STs]])</f>
        <v>0</v>
      </c>
    </row>
    <row r="7620" spans="1:14" x14ac:dyDescent="0.3">
      <c r="A7620" t="s">
        <v>182</v>
      </c>
      <c r="B7620" t="s">
        <v>747</v>
      </c>
      <c r="C7620">
        <v>2011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f>SUM(Table2[[#This Row],[Murder]:[Other Crimes Against STs]])</f>
        <v>0</v>
      </c>
    </row>
    <row r="7621" spans="1:14" x14ac:dyDescent="0.3">
      <c r="A7621" t="s">
        <v>182</v>
      </c>
      <c r="B7621" t="s">
        <v>750</v>
      </c>
      <c r="C7621">
        <v>2011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f>SUM(Table2[[#This Row],[Murder]:[Other Crimes Against STs]])</f>
        <v>0</v>
      </c>
    </row>
    <row r="7622" spans="1:14" x14ac:dyDescent="0.3">
      <c r="A7622" t="s">
        <v>182</v>
      </c>
      <c r="B7622" t="s">
        <v>196</v>
      </c>
      <c r="C7622">
        <v>2011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f>SUM(Table2[[#This Row],[Murder]:[Other Crimes Against STs]])</f>
        <v>0</v>
      </c>
    </row>
    <row r="7623" spans="1:14" x14ac:dyDescent="0.3">
      <c r="A7623" t="s">
        <v>182</v>
      </c>
      <c r="B7623" t="s">
        <v>197</v>
      </c>
      <c r="C7623">
        <v>2011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f>SUM(Table2[[#This Row],[Murder]:[Other Crimes Against STs]])</f>
        <v>0</v>
      </c>
    </row>
    <row r="7624" spans="1:14" x14ac:dyDescent="0.3">
      <c r="A7624" t="s">
        <v>182</v>
      </c>
      <c r="B7624" t="s">
        <v>198</v>
      </c>
      <c r="C7624">
        <v>2011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f>SUM(Table2[[#This Row],[Murder]:[Other Crimes Against STs]])</f>
        <v>0</v>
      </c>
    </row>
    <row r="7625" spans="1:14" x14ac:dyDescent="0.3">
      <c r="A7625" t="s">
        <v>182</v>
      </c>
      <c r="B7625" t="s">
        <v>199</v>
      </c>
      <c r="C7625">
        <v>2011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f>SUM(Table2[[#This Row],[Murder]:[Other Crimes Against STs]])</f>
        <v>0</v>
      </c>
    </row>
    <row r="7626" spans="1:14" x14ac:dyDescent="0.3">
      <c r="A7626" t="s">
        <v>182</v>
      </c>
      <c r="B7626" t="s">
        <v>200</v>
      </c>
      <c r="C7626">
        <v>2011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f>SUM(Table2[[#This Row],[Murder]:[Other Crimes Against STs]])</f>
        <v>0</v>
      </c>
    </row>
    <row r="7627" spans="1:14" x14ac:dyDescent="0.3">
      <c r="A7627" t="s">
        <v>182</v>
      </c>
      <c r="B7627" t="s">
        <v>201</v>
      </c>
      <c r="C7627">
        <v>2011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f>SUM(Table2[[#This Row],[Murder]:[Other Crimes Against STs]])</f>
        <v>0</v>
      </c>
    </row>
    <row r="7628" spans="1:14" x14ac:dyDescent="0.3">
      <c r="A7628" t="s">
        <v>182</v>
      </c>
      <c r="B7628" t="s">
        <v>202</v>
      </c>
      <c r="C7628">
        <v>2011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f>SUM(Table2[[#This Row],[Murder]:[Other Crimes Against STs]])</f>
        <v>0</v>
      </c>
    </row>
    <row r="7629" spans="1:14" x14ac:dyDescent="0.3">
      <c r="A7629" t="s">
        <v>182</v>
      </c>
      <c r="B7629" t="s">
        <v>41</v>
      </c>
      <c r="C7629">
        <v>2011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f>SUM(Table2[[#This Row],[Murder]:[Other Crimes Against STs]])</f>
        <v>0</v>
      </c>
    </row>
    <row r="7630" spans="1:14" x14ac:dyDescent="0.3">
      <c r="A7630" t="s">
        <v>203</v>
      </c>
      <c r="B7630" t="s">
        <v>793</v>
      </c>
      <c r="C7630">
        <v>2011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f>SUM(Table2[[#This Row],[Murder]:[Other Crimes Against STs]])</f>
        <v>0</v>
      </c>
    </row>
    <row r="7631" spans="1:14" x14ac:dyDescent="0.3">
      <c r="A7631" t="s">
        <v>203</v>
      </c>
      <c r="B7631" t="s">
        <v>131</v>
      </c>
      <c r="C7631">
        <v>2011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f>SUM(Table2[[#This Row],[Murder]:[Other Crimes Against STs]])</f>
        <v>0</v>
      </c>
    </row>
    <row r="7632" spans="1:14" x14ac:dyDescent="0.3">
      <c r="A7632" t="s">
        <v>203</v>
      </c>
      <c r="B7632" t="s">
        <v>204</v>
      </c>
      <c r="C7632">
        <v>2011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f>SUM(Table2[[#This Row],[Murder]:[Other Crimes Against STs]])</f>
        <v>0</v>
      </c>
    </row>
    <row r="7633" spans="1:14" x14ac:dyDescent="0.3">
      <c r="A7633" t="s">
        <v>203</v>
      </c>
      <c r="B7633" t="s">
        <v>781</v>
      </c>
      <c r="C7633">
        <v>2011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f>SUM(Table2[[#This Row],[Murder]:[Other Crimes Against STs]])</f>
        <v>0</v>
      </c>
    </row>
    <row r="7634" spans="1:14" x14ac:dyDescent="0.3">
      <c r="A7634" t="s">
        <v>203</v>
      </c>
      <c r="B7634" t="s">
        <v>65</v>
      </c>
      <c r="C7634">
        <v>2011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f>SUM(Table2[[#This Row],[Murder]:[Other Crimes Against STs]])</f>
        <v>0</v>
      </c>
    </row>
    <row r="7635" spans="1:14" x14ac:dyDescent="0.3">
      <c r="A7635" t="s">
        <v>203</v>
      </c>
      <c r="B7635" t="s">
        <v>205</v>
      </c>
      <c r="C7635">
        <v>2011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f>SUM(Table2[[#This Row],[Murder]:[Other Crimes Against STs]])</f>
        <v>0</v>
      </c>
    </row>
    <row r="7636" spans="1:14" x14ac:dyDescent="0.3">
      <c r="A7636" t="s">
        <v>203</v>
      </c>
      <c r="B7636" t="s">
        <v>206</v>
      </c>
      <c r="C7636">
        <v>2011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3</v>
      </c>
      <c r="M7636">
        <v>0</v>
      </c>
      <c r="N7636">
        <f>SUM(Table2[[#This Row],[Murder]:[Other Crimes Against STs]])</f>
        <v>3</v>
      </c>
    </row>
    <row r="7637" spans="1:14" x14ac:dyDescent="0.3">
      <c r="A7637" t="s">
        <v>203</v>
      </c>
      <c r="B7637" t="s">
        <v>207</v>
      </c>
      <c r="C7637">
        <v>2011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f>SUM(Table2[[#This Row],[Murder]:[Other Crimes Against STs]])</f>
        <v>0</v>
      </c>
    </row>
    <row r="7638" spans="1:14" x14ac:dyDescent="0.3">
      <c r="A7638" t="s">
        <v>203</v>
      </c>
      <c r="B7638" t="s">
        <v>208</v>
      </c>
      <c r="C7638">
        <v>2011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f>SUM(Table2[[#This Row],[Murder]:[Other Crimes Against STs]])</f>
        <v>0</v>
      </c>
    </row>
    <row r="7639" spans="1:14" x14ac:dyDescent="0.3">
      <c r="A7639" t="s">
        <v>203</v>
      </c>
      <c r="B7639" t="s">
        <v>209</v>
      </c>
      <c r="C7639">
        <v>2011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f>SUM(Table2[[#This Row],[Murder]:[Other Crimes Against STs]])</f>
        <v>0</v>
      </c>
    </row>
    <row r="7640" spans="1:14" x14ac:dyDescent="0.3">
      <c r="A7640" t="s">
        <v>203</v>
      </c>
      <c r="B7640" t="s">
        <v>210</v>
      </c>
      <c r="C7640">
        <v>2011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f>SUM(Table2[[#This Row],[Murder]:[Other Crimes Against STs]])</f>
        <v>0</v>
      </c>
    </row>
    <row r="7641" spans="1:14" x14ac:dyDescent="0.3">
      <c r="A7641" t="s">
        <v>203</v>
      </c>
      <c r="B7641" t="s">
        <v>211</v>
      </c>
      <c r="C7641">
        <v>2011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1</v>
      </c>
      <c r="M7641">
        <v>0</v>
      </c>
      <c r="N7641">
        <f>SUM(Table2[[#This Row],[Murder]:[Other Crimes Against STs]])</f>
        <v>1</v>
      </c>
    </row>
    <row r="7642" spans="1:14" x14ac:dyDescent="0.3">
      <c r="A7642" t="s">
        <v>203</v>
      </c>
      <c r="B7642" t="s">
        <v>212</v>
      </c>
      <c r="C7642">
        <v>2011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f>SUM(Table2[[#This Row],[Murder]:[Other Crimes Against STs]])</f>
        <v>0</v>
      </c>
    </row>
    <row r="7643" spans="1:14" x14ac:dyDescent="0.3">
      <c r="A7643" t="s">
        <v>203</v>
      </c>
      <c r="B7643" t="s">
        <v>213</v>
      </c>
      <c r="C7643">
        <v>2011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f>SUM(Table2[[#This Row],[Murder]:[Other Crimes Against STs]])</f>
        <v>0</v>
      </c>
    </row>
    <row r="7644" spans="1:14" x14ac:dyDescent="0.3">
      <c r="A7644" t="s">
        <v>203</v>
      </c>
      <c r="B7644" t="s">
        <v>214</v>
      </c>
      <c r="C7644">
        <v>2011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f>SUM(Table2[[#This Row],[Murder]:[Other Crimes Against STs]])</f>
        <v>0</v>
      </c>
    </row>
    <row r="7645" spans="1:14" x14ac:dyDescent="0.3">
      <c r="A7645" t="s">
        <v>203</v>
      </c>
      <c r="B7645" t="s">
        <v>41</v>
      </c>
      <c r="C7645">
        <v>2011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4</v>
      </c>
      <c r="M7645">
        <v>0</v>
      </c>
      <c r="N7645">
        <f>SUM(Table2[[#This Row],[Murder]:[Other Crimes Against STs]])</f>
        <v>4</v>
      </c>
    </row>
    <row r="7646" spans="1:14" x14ac:dyDescent="0.3">
      <c r="A7646" t="s">
        <v>215</v>
      </c>
      <c r="B7646" t="s">
        <v>216</v>
      </c>
      <c r="C7646">
        <v>2011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f>SUM(Table2[[#This Row],[Murder]:[Other Crimes Against STs]])</f>
        <v>0</v>
      </c>
    </row>
    <row r="7647" spans="1:14" x14ac:dyDescent="0.3">
      <c r="A7647" t="s">
        <v>215</v>
      </c>
      <c r="B7647" t="s">
        <v>217</v>
      </c>
      <c r="C7647">
        <v>2011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f>SUM(Table2[[#This Row],[Murder]:[Other Crimes Against STs]])</f>
        <v>0</v>
      </c>
    </row>
    <row r="7648" spans="1:14" x14ac:dyDescent="0.3">
      <c r="A7648" t="s">
        <v>215</v>
      </c>
      <c r="B7648" t="s">
        <v>773</v>
      </c>
      <c r="C7648">
        <v>2011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f>SUM(Table2[[#This Row],[Murder]:[Other Crimes Against STs]])</f>
        <v>0</v>
      </c>
    </row>
    <row r="7649" spans="1:14" x14ac:dyDescent="0.3">
      <c r="A7649" t="s">
        <v>215</v>
      </c>
      <c r="B7649" t="s">
        <v>218</v>
      </c>
      <c r="C7649">
        <v>2011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f>SUM(Table2[[#This Row],[Murder]:[Other Crimes Against STs]])</f>
        <v>0</v>
      </c>
    </row>
    <row r="7650" spans="1:14" x14ac:dyDescent="0.3">
      <c r="A7650" t="s">
        <v>215</v>
      </c>
      <c r="B7650" t="s">
        <v>220</v>
      </c>
      <c r="C7650">
        <v>2011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f>SUM(Table2[[#This Row],[Murder]:[Other Crimes Against STs]])</f>
        <v>0</v>
      </c>
    </row>
    <row r="7651" spans="1:14" x14ac:dyDescent="0.3">
      <c r="A7651" t="s">
        <v>215</v>
      </c>
      <c r="B7651" t="s">
        <v>221</v>
      </c>
      <c r="C7651">
        <v>2011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f>SUM(Table2[[#This Row],[Murder]:[Other Crimes Against STs]])</f>
        <v>0</v>
      </c>
    </row>
    <row r="7652" spans="1:14" x14ac:dyDescent="0.3">
      <c r="A7652" t="s">
        <v>215</v>
      </c>
      <c r="B7652" t="s">
        <v>222</v>
      </c>
      <c r="C7652">
        <v>2011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f>SUM(Table2[[#This Row],[Murder]:[Other Crimes Against STs]])</f>
        <v>0</v>
      </c>
    </row>
    <row r="7653" spans="1:14" x14ac:dyDescent="0.3">
      <c r="A7653" t="s">
        <v>215</v>
      </c>
      <c r="B7653" t="s">
        <v>223</v>
      </c>
      <c r="C7653">
        <v>2011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f>SUM(Table2[[#This Row],[Murder]:[Other Crimes Against STs]])</f>
        <v>0</v>
      </c>
    </row>
    <row r="7654" spans="1:14" x14ac:dyDescent="0.3">
      <c r="A7654" t="s">
        <v>215</v>
      </c>
      <c r="B7654" t="s">
        <v>224</v>
      </c>
      <c r="C7654">
        <v>2011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f>SUM(Table2[[#This Row],[Murder]:[Other Crimes Against STs]])</f>
        <v>0</v>
      </c>
    </row>
    <row r="7655" spans="1:14" x14ac:dyDescent="0.3">
      <c r="A7655" t="s">
        <v>215</v>
      </c>
      <c r="B7655" t="s">
        <v>715</v>
      </c>
      <c r="C7655">
        <v>2011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f>SUM(Table2[[#This Row],[Murder]:[Other Crimes Against STs]])</f>
        <v>0</v>
      </c>
    </row>
    <row r="7656" spans="1:14" x14ac:dyDescent="0.3">
      <c r="A7656" t="s">
        <v>215</v>
      </c>
      <c r="B7656" t="s">
        <v>225</v>
      </c>
      <c r="C7656">
        <v>2011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f>SUM(Table2[[#This Row],[Murder]:[Other Crimes Against STs]])</f>
        <v>0</v>
      </c>
    </row>
    <row r="7657" spans="1:14" x14ac:dyDescent="0.3">
      <c r="A7657" t="s">
        <v>215</v>
      </c>
      <c r="B7657" t="s">
        <v>226</v>
      </c>
      <c r="C7657">
        <v>2011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f>SUM(Table2[[#This Row],[Murder]:[Other Crimes Against STs]])</f>
        <v>0</v>
      </c>
    </row>
    <row r="7658" spans="1:14" x14ac:dyDescent="0.3">
      <c r="A7658" t="s">
        <v>215</v>
      </c>
      <c r="B7658" t="s">
        <v>227</v>
      </c>
      <c r="C7658">
        <v>2011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f>SUM(Table2[[#This Row],[Murder]:[Other Crimes Against STs]])</f>
        <v>0</v>
      </c>
    </row>
    <row r="7659" spans="1:14" x14ac:dyDescent="0.3">
      <c r="A7659" t="s">
        <v>215</v>
      </c>
      <c r="B7659" t="s">
        <v>774</v>
      </c>
      <c r="C7659">
        <v>2011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f>SUM(Table2[[#This Row],[Murder]:[Other Crimes Against STs]])</f>
        <v>0</v>
      </c>
    </row>
    <row r="7660" spans="1:14" x14ac:dyDescent="0.3">
      <c r="A7660" t="s">
        <v>215</v>
      </c>
      <c r="B7660" t="s">
        <v>228</v>
      </c>
      <c r="C7660">
        <v>2011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f>SUM(Table2[[#This Row],[Murder]:[Other Crimes Against STs]])</f>
        <v>0</v>
      </c>
    </row>
    <row r="7661" spans="1:14" x14ac:dyDescent="0.3">
      <c r="A7661" t="s">
        <v>215</v>
      </c>
      <c r="B7661" t="s">
        <v>229</v>
      </c>
      <c r="C7661">
        <v>2011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f>SUM(Table2[[#This Row],[Murder]:[Other Crimes Against STs]])</f>
        <v>0</v>
      </c>
    </row>
    <row r="7662" spans="1:14" x14ac:dyDescent="0.3">
      <c r="A7662" t="s">
        <v>215</v>
      </c>
      <c r="B7662" t="s">
        <v>230</v>
      </c>
      <c r="C7662">
        <v>2011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f>SUM(Table2[[#This Row],[Murder]:[Other Crimes Against STs]])</f>
        <v>0</v>
      </c>
    </row>
    <row r="7663" spans="1:14" x14ac:dyDescent="0.3">
      <c r="A7663" t="s">
        <v>215</v>
      </c>
      <c r="B7663" t="s">
        <v>231</v>
      </c>
      <c r="C7663">
        <v>2011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f>SUM(Table2[[#This Row],[Murder]:[Other Crimes Against STs]])</f>
        <v>0</v>
      </c>
    </row>
    <row r="7664" spans="1:14" x14ac:dyDescent="0.3">
      <c r="A7664" t="s">
        <v>215</v>
      </c>
      <c r="B7664" t="s">
        <v>232</v>
      </c>
      <c r="C7664">
        <v>2011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f>SUM(Table2[[#This Row],[Murder]:[Other Crimes Against STs]])</f>
        <v>0</v>
      </c>
    </row>
    <row r="7665" spans="1:14" x14ac:dyDescent="0.3">
      <c r="A7665" t="s">
        <v>215</v>
      </c>
      <c r="B7665" t="s">
        <v>819</v>
      </c>
      <c r="C7665">
        <v>2011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f>SUM(Table2[[#This Row],[Murder]:[Other Crimes Against STs]])</f>
        <v>0</v>
      </c>
    </row>
    <row r="7666" spans="1:14" x14ac:dyDescent="0.3">
      <c r="A7666" t="s">
        <v>215</v>
      </c>
      <c r="B7666" t="s">
        <v>820</v>
      </c>
      <c r="C7666">
        <v>2011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f>SUM(Table2[[#This Row],[Murder]:[Other Crimes Against STs]])</f>
        <v>0</v>
      </c>
    </row>
    <row r="7667" spans="1:14" x14ac:dyDescent="0.3">
      <c r="A7667" t="s">
        <v>215</v>
      </c>
      <c r="B7667" t="s">
        <v>234</v>
      </c>
      <c r="C7667">
        <v>2011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f>SUM(Table2[[#This Row],[Murder]:[Other Crimes Against STs]])</f>
        <v>0</v>
      </c>
    </row>
    <row r="7668" spans="1:14" x14ac:dyDescent="0.3">
      <c r="A7668" t="s">
        <v>215</v>
      </c>
      <c r="B7668" t="s">
        <v>235</v>
      </c>
      <c r="C7668">
        <v>2011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f>SUM(Table2[[#This Row],[Murder]:[Other Crimes Against STs]])</f>
        <v>0</v>
      </c>
    </row>
    <row r="7669" spans="1:14" x14ac:dyDescent="0.3">
      <c r="A7669" t="s">
        <v>215</v>
      </c>
      <c r="B7669" t="s">
        <v>236</v>
      </c>
      <c r="C7669">
        <v>2011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f>SUM(Table2[[#This Row],[Murder]:[Other Crimes Against STs]])</f>
        <v>0</v>
      </c>
    </row>
    <row r="7670" spans="1:14" x14ac:dyDescent="0.3">
      <c r="A7670" t="s">
        <v>215</v>
      </c>
      <c r="B7670" t="s">
        <v>775</v>
      </c>
      <c r="C7670">
        <v>2011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f>SUM(Table2[[#This Row],[Murder]:[Other Crimes Against STs]])</f>
        <v>0</v>
      </c>
    </row>
    <row r="7671" spans="1:14" x14ac:dyDescent="0.3">
      <c r="A7671" t="s">
        <v>215</v>
      </c>
      <c r="B7671" t="s">
        <v>776</v>
      </c>
      <c r="C7671">
        <v>2011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f>SUM(Table2[[#This Row],[Murder]:[Other Crimes Against STs]])</f>
        <v>0</v>
      </c>
    </row>
    <row r="7672" spans="1:14" x14ac:dyDescent="0.3">
      <c r="A7672" t="s">
        <v>215</v>
      </c>
      <c r="B7672" t="s">
        <v>804</v>
      </c>
      <c r="C7672">
        <v>2011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f>SUM(Table2[[#This Row],[Murder]:[Other Crimes Against STs]])</f>
        <v>0</v>
      </c>
    </row>
    <row r="7673" spans="1:14" x14ac:dyDescent="0.3">
      <c r="A7673" t="s">
        <v>215</v>
      </c>
      <c r="B7673" t="s">
        <v>237</v>
      </c>
      <c r="C7673">
        <v>2011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f>SUM(Table2[[#This Row],[Murder]:[Other Crimes Against STs]])</f>
        <v>0</v>
      </c>
    </row>
    <row r="7674" spans="1:14" x14ac:dyDescent="0.3">
      <c r="A7674" t="s">
        <v>215</v>
      </c>
      <c r="B7674" t="s">
        <v>238</v>
      </c>
      <c r="C7674">
        <v>2011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f>SUM(Table2[[#This Row],[Murder]:[Other Crimes Against STs]])</f>
        <v>0</v>
      </c>
    </row>
    <row r="7675" spans="1:14" x14ac:dyDescent="0.3">
      <c r="A7675" t="s">
        <v>215</v>
      </c>
      <c r="B7675" t="s">
        <v>41</v>
      </c>
      <c r="C7675">
        <v>2011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f>SUM(Table2[[#This Row],[Murder]:[Other Crimes Against STs]])</f>
        <v>0</v>
      </c>
    </row>
    <row r="7676" spans="1:14" x14ac:dyDescent="0.3">
      <c r="A7676" t="s">
        <v>239</v>
      </c>
      <c r="B7676" t="s">
        <v>240</v>
      </c>
      <c r="C7676">
        <v>2011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f>SUM(Table2[[#This Row],[Murder]:[Other Crimes Against STs]])</f>
        <v>0</v>
      </c>
    </row>
    <row r="7677" spans="1:14" x14ac:dyDescent="0.3">
      <c r="A7677" t="s">
        <v>239</v>
      </c>
      <c r="B7677" t="s">
        <v>241</v>
      </c>
      <c r="C7677">
        <v>2011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3</v>
      </c>
      <c r="M7677">
        <v>3</v>
      </c>
      <c r="N7677">
        <f>SUM(Table2[[#This Row],[Murder]:[Other Crimes Against STs]])</f>
        <v>6</v>
      </c>
    </row>
    <row r="7678" spans="1:14" x14ac:dyDescent="0.3">
      <c r="A7678" t="s">
        <v>239</v>
      </c>
      <c r="B7678" t="s">
        <v>242</v>
      </c>
      <c r="C7678">
        <v>2011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f>SUM(Table2[[#This Row],[Murder]:[Other Crimes Against STs]])</f>
        <v>0</v>
      </c>
    </row>
    <row r="7679" spans="1:14" x14ac:dyDescent="0.3">
      <c r="A7679" t="s">
        <v>239</v>
      </c>
      <c r="B7679" t="s">
        <v>243</v>
      </c>
      <c r="C7679">
        <v>2011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1</v>
      </c>
      <c r="K7679">
        <v>0</v>
      </c>
      <c r="L7679">
        <v>2</v>
      </c>
      <c r="M7679">
        <v>1</v>
      </c>
      <c r="N7679">
        <f>SUM(Table2[[#This Row],[Murder]:[Other Crimes Against STs]])</f>
        <v>4</v>
      </c>
    </row>
    <row r="7680" spans="1:14" x14ac:dyDescent="0.3">
      <c r="A7680" t="s">
        <v>239</v>
      </c>
      <c r="B7680" t="s">
        <v>244</v>
      </c>
      <c r="C7680">
        <v>2011</v>
      </c>
      <c r="D7680">
        <v>0</v>
      </c>
      <c r="E7680">
        <v>1</v>
      </c>
      <c r="F7680">
        <v>0</v>
      </c>
      <c r="G7680">
        <v>0</v>
      </c>
      <c r="H7680">
        <v>0</v>
      </c>
      <c r="I7680">
        <v>0</v>
      </c>
      <c r="J7680">
        <v>1</v>
      </c>
      <c r="K7680">
        <v>0</v>
      </c>
      <c r="L7680">
        <v>5</v>
      </c>
      <c r="M7680">
        <v>3</v>
      </c>
      <c r="N7680">
        <f>SUM(Table2[[#This Row],[Murder]:[Other Crimes Against STs]])</f>
        <v>10</v>
      </c>
    </row>
    <row r="7681" spans="1:14" x14ac:dyDescent="0.3">
      <c r="A7681" t="s">
        <v>239</v>
      </c>
      <c r="B7681" t="s">
        <v>245</v>
      </c>
      <c r="C7681">
        <v>2011</v>
      </c>
      <c r="D7681">
        <v>0</v>
      </c>
      <c r="E7681">
        <v>1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2</v>
      </c>
      <c r="M7681">
        <v>0</v>
      </c>
      <c r="N7681">
        <f>SUM(Table2[[#This Row],[Murder]:[Other Crimes Against STs]])</f>
        <v>3</v>
      </c>
    </row>
    <row r="7682" spans="1:14" x14ac:dyDescent="0.3">
      <c r="A7682" t="s">
        <v>239</v>
      </c>
      <c r="B7682" t="s">
        <v>246</v>
      </c>
      <c r="C7682">
        <v>2011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7</v>
      </c>
      <c r="M7682">
        <v>7</v>
      </c>
      <c r="N7682">
        <f>SUM(Table2[[#This Row],[Murder]:[Other Crimes Against STs]])</f>
        <v>14</v>
      </c>
    </row>
    <row r="7683" spans="1:14" x14ac:dyDescent="0.3">
      <c r="A7683" t="s">
        <v>239</v>
      </c>
      <c r="B7683" t="s">
        <v>247</v>
      </c>
      <c r="C7683">
        <v>2011</v>
      </c>
      <c r="D7683">
        <v>0</v>
      </c>
      <c r="E7683">
        <v>9</v>
      </c>
      <c r="F7683">
        <v>6</v>
      </c>
      <c r="G7683">
        <v>0</v>
      </c>
      <c r="H7683">
        <v>0</v>
      </c>
      <c r="I7683">
        <v>0</v>
      </c>
      <c r="J7683">
        <v>24</v>
      </c>
      <c r="K7683">
        <v>0</v>
      </c>
      <c r="L7683">
        <v>34</v>
      </c>
      <c r="M7683">
        <v>14</v>
      </c>
      <c r="N7683">
        <f>SUM(Table2[[#This Row],[Murder]:[Other Crimes Against STs]])</f>
        <v>87</v>
      </c>
    </row>
    <row r="7684" spans="1:14" x14ac:dyDescent="0.3">
      <c r="A7684" t="s">
        <v>239</v>
      </c>
      <c r="B7684" t="s">
        <v>248</v>
      </c>
      <c r="C7684">
        <v>2011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1</v>
      </c>
      <c r="M7684">
        <v>0</v>
      </c>
      <c r="N7684">
        <f>SUM(Table2[[#This Row],[Murder]:[Other Crimes Against STs]])</f>
        <v>1</v>
      </c>
    </row>
    <row r="7685" spans="1:14" x14ac:dyDescent="0.3">
      <c r="A7685" t="s">
        <v>239</v>
      </c>
      <c r="B7685" t="s">
        <v>249</v>
      </c>
      <c r="C7685">
        <v>2011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5</v>
      </c>
      <c r="M7685">
        <v>0</v>
      </c>
      <c r="N7685">
        <f>SUM(Table2[[#This Row],[Murder]:[Other Crimes Against STs]])</f>
        <v>5</v>
      </c>
    </row>
    <row r="7686" spans="1:14" x14ac:dyDescent="0.3">
      <c r="A7686" t="s">
        <v>239</v>
      </c>
      <c r="B7686" t="s">
        <v>716</v>
      </c>
      <c r="C7686">
        <v>2011</v>
      </c>
      <c r="D7686">
        <v>0</v>
      </c>
      <c r="E7686">
        <v>2</v>
      </c>
      <c r="F7686">
        <v>21</v>
      </c>
      <c r="G7686">
        <v>0</v>
      </c>
      <c r="H7686">
        <v>0</v>
      </c>
      <c r="I7686">
        <v>0</v>
      </c>
      <c r="J7686">
        <v>2</v>
      </c>
      <c r="K7686">
        <v>0</v>
      </c>
      <c r="L7686">
        <v>7</v>
      </c>
      <c r="M7686">
        <v>0</v>
      </c>
      <c r="N7686">
        <f>SUM(Table2[[#This Row],[Murder]:[Other Crimes Against STs]])</f>
        <v>32</v>
      </c>
    </row>
    <row r="7687" spans="1:14" x14ac:dyDescent="0.3">
      <c r="A7687" t="s">
        <v>239</v>
      </c>
      <c r="B7687" t="s">
        <v>251</v>
      </c>
      <c r="C7687">
        <v>2011</v>
      </c>
      <c r="D7687">
        <v>0</v>
      </c>
      <c r="E7687">
        <v>0</v>
      </c>
      <c r="F7687">
        <v>1</v>
      </c>
      <c r="G7687">
        <v>0</v>
      </c>
      <c r="H7687">
        <v>0</v>
      </c>
      <c r="I7687">
        <v>0</v>
      </c>
      <c r="J7687">
        <v>1</v>
      </c>
      <c r="K7687">
        <v>0</v>
      </c>
      <c r="L7687">
        <v>2</v>
      </c>
      <c r="M7687">
        <v>0</v>
      </c>
      <c r="N7687">
        <f>SUM(Table2[[#This Row],[Murder]:[Other Crimes Against STs]])</f>
        <v>4</v>
      </c>
    </row>
    <row r="7688" spans="1:14" x14ac:dyDescent="0.3">
      <c r="A7688" t="s">
        <v>239</v>
      </c>
      <c r="B7688" t="s">
        <v>252</v>
      </c>
      <c r="C7688">
        <v>2011</v>
      </c>
      <c r="D7688">
        <v>2</v>
      </c>
      <c r="E7688">
        <v>3</v>
      </c>
      <c r="F7688">
        <v>2</v>
      </c>
      <c r="G7688">
        <v>1</v>
      </c>
      <c r="H7688">
        <v>0</v>
      </c>
      <c r="I7688">
        <v>0</v>
      </c>
      <c r="J7688">
        <v>16</v>
      </c>
      <c r="K7688">
        <v>0</v>
      </c>
      <c r="L7688">
        <v>9</v>
      </c>
      <c r="M7688">
        <v>16</v>
      </c>
      <c r="N7688">
        <f>SUM(Table2[[#This Row],[Murder]:[Other Crimes Against STs]])</f>
        <v>49</v>
      </c>
    </row>
    <row r="7689" spans="1:14" x14ac:dyDescent="0.3">
      <c r="A7689" t="s">
        <v>239</v>
      </c>
      <c r="B7689" t="s">
        <v>253</v>
      </c>
      <c r="C7689">
        <v>2011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1</v>
      </c>
      <c r="M7689">
        <v>0</v>
      </c>
      <c r="N7689">
        <f>SUM(Table2[[#This Row],[Murder]:[Other Crimes Against STs]])</f>
        <v>1</v>
      </c>
    </row>
    <row r="7690" spans="1:14" x14ac:dyDescent="0.3">
      <c r="A7690" t="s">
        <v>239</v>
      </c>
      <c r="B7690" t="s">
        <v>254</v>
      </c>
      <c r="C7690">
        <v>2011</v>
      </c>
      <c r="D7690">
        <v>0</v>
      </c>
      <c r="E7690">
        <v>1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1</v>
      </c>
      <c r="M7690">
        <v>8</v>
      </c>
      <c r="N7690">
        <f>SUM(Table2[[#This Row],[Murder]:[Other Crimes Against STs]])</f>
        <v>10</v>
      </c>
    </row>
    <row r="7691" spans="1:14" x14ac:dyDescent="0.3">
      <c r="A7691" t="s">
        <v>239</v>
      </c>
      <c r="B7691" t="s">
        <v>765</v>
      </c>
      <c r="C7691">
        <v>2011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f>SUM(Table2[[#This Row],[Murder]:[Other Crimes Against STs]])</f>
        <v>0</v>
      </c>
    </row>
    <row r="7692" spans="1:14" x14ac:dyDescent="0.3">
      <c r="A7692" t="s">
        <v>239</v>
      </c>
      <c r="B7692" t="s">
        <v>255</v>
      </c>
      <c r="C7692">
        <v>2011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f>SUM(Table2[[#This Row],[Murder]:[Other Crimes Against STs]])</f>
        <v>0</v>
      </c>
    </row>
    <row r="7693" spans="1:14" x14ac:dyDescent="0.3">
      <c r="A7693" t="s">
        <v>239</v>
      </c>
      <c r="B7693" t="s">
        <v>256</v>
      </c>
      <c r="C7693">
        <v>2011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5</v>
      </c>
      <c r="M7693">
        <v>5</v>
      </c>
      <c r="N7693">
        <f>SUM(Table2[[#This Row],[Murder]:[Other Crimes Against STs]])</f>
        <v>10</v>
      </c>
    </row>
    <row r="7694" spans="1:14" x14ac:dyDescent="0.3">
      <c r="A7694" t="s">
        <v>239</v>
      </c>
      <c r="B7694" t="s">
        <v>257</v>
      </c>
      <c r="C7694">
        <v>2011</v>
      </c>
      <c r="D7694">
        <v>0</v>
      </c>
      <c r="E7694">
        <v>7</v>
      </c>
      <c r="F7694">
        <v>0</v>
      </c>
      <c r="G7694">
        <v>0</v>
      </c>
      <c r="H7694">
        <v>0</v>
      </c>
      <c r="I7694">
        <v>0</v>
      </c>
      <c r="J7694">
        <v>3</v>
      </c>
      <c r="K7694">
        <v>0</v>
      </c>
      <c r="L7694">
        <v>1</v>
      </c>
      <c r="M7694">
        <v>12</v>
      </c>
      <c r="N7694">
        <f>SUM(Table2[[#This Row],[Murder]:[Other Crimes Against STs]])</f>
        <v>23</v>
      </c>
    </row>
    <row r="7695" spans="1:14" x14ac:dyDescent="0.3">
      <c r="A7695" t="s">
        <v>239</v>
      </c>
      <c r="B7695" t="s">
        <v>258</v>
      </c>
      <c r="C7695">
        <v>2011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2</v>
      </c>
      <c r="M7695">
        <v>0</v>
      </c>
      <c r="N7695">
        <f>SUM(Table2[[#This Row],[Murder]:[Other Crimes Against STs]])</f>
        <v>2</v>
      </c>
    </row>
    <row r="7696" spans="1:14" x14ac:dyDescent="0.3">
      <c r="A7696" t="s">
        <v>239</v>
      </c>
      <c r="B7696" t="s">
        <v>259</v>
      </c>
      <c r="C7696">
        <v>2011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f>SUM(Table2[[#This Row],[Murder]:[Other Crimes Against STs]])</f>
        <v>0</v>
      </c>
    </row>
    <row r="7697" spans="1:14" x14ac:dyDescent="0.3">
      <c r="A7697" t="s">
        <v>239</v>
      </c>
      <c r="B7697" t="s">
        <v>766</v>
      </c>
      <c r="C7697">
        <v>2011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2</v>
      </c>
      <c r="K7697">
        <v>0</v>
      </c>
      <c r="L7697">
        <v>0</v>
      </c>
      <c r="M7697">
        <v>1</v>
      </c>
      <c r="N7697">
        <f>SUM(Table2[[#This Row],[Murder]:[Other Crimes Against STs]])</f>
        <v>3</v>
      </c>
    </row>
    <row r="7698" spans="1:14" x14ac:dyDescent="0.3">
      <c r="A7698" t="s">
        <v>239</v>
      </c>
      <c r="B7698" t="s">
        <v>260</v>
      </c>
      <c r="C7698">
        <v>2011</v>
      </c>
      <c r="D7698">
        <v>0</v>
      </c>
      <c r="E7698">
        <v>1</v>
      </c>
      <c r="F7698">
        <v>0</v>
      </c>
      <c r="G7698">
        <v>0</v>
      </c>
      <c r="H7698">
        <v>0</v>
      </c>
      <c r="I7698">
        <v>0</v>
      </c>
      <c r="J7698">
        <v>8</v>
      </c>
      <c r="K7698">
        <v>0</v>
      </c>
      <c r="L7698">
        <v>5</v>
      </c>
      <c r="M7698">
        <v>3</v>
      </c>
      <c r="N7698">
        <f>SUM(Table2[[#This Row],[Murder]:[Other Crimes Against STs]])</f>
        <v>17</v>
      </c>
    </row>
    <row r="7699" spans="1:14" x14ac:dyDescent="0.3">
      <c r="A7699" t="s">
        <v>239</v>
      </c>
      <c r="B7699" t="s">
        <v>261</v>
      </c>
      <c r="C7699">
        <v>2011</v>
      </c>
      <c r="D7699">
        <v>2</v>
      </c>
      <c r="E7699">
        <v>1</v>
      </c>
      <c r="F7699">
        <v>0</v>
      </c>
      <c r="G7699">
        <v>0</v>
      </c>
      <c r="H7699">
        <v>0</v>
      </c>
      <c r="I7699">
        <v>0</v>
      </c>
      <c r="J7699">
        <v>5</v>
      </c>
      <c r="K7699">
        <v>0</v>
      </c>
      <c r="L7699">
        <v>6</v>
      </c>
      <c r="M7699">
        <v>2</v>
      </c>
      <c r="N7699">
        <f>SUM(Table2[[#This Row],[Murder]:[Other Crimes Against STs]])</f>
        <v>16</v>
      </c>
    </row>
    <row r="7700" spans="1:14" x14ac:dyDescent="0.3">
      <c r="A7700" t="s">
        <v>239</v>
      </c>
      <c r="B7700" t="s">
        <v>262</v>
      </c>
      <c r="C7700">
        <v>2011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4</v>
      </c>
      <c r="M7700">
        <v>4</v>
      </c>
      <c r="N7700">
        <f>SUM(Table2[[#This Row],[Murder]:[Other Crimes Against STs]])</f>
        <v>8</v>
      </c>
    </row>
    <row r="7701" spans="1:14" x14ac:dyDescent="0.3">
      <c r="A7701" t="s">
        <v>239</v>
      </c>
      <c r="B7701" t="s">
        <v>263</v>
      </c>
      <c r="C7701">
        <v>2011</v>
      </c>
      <c r="D7701">
        <v>0</v>
      </c>
      <c r="E7701">
        <v>1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2</v>
      </c>
      <c r="M7701">
        <v>1</v>
      </c>
      <c r="N7701">
        <f>SUM(Table2[[#This Row],[Murder]:[Other Crimes Against STs]])</f>
        <v>4</v>
      </c>
    </row>
    <row r="7702" spans="1:14" x14ac:dyDescent="0.3">
      <c r="A7702" t="s">
        <v>239</v>
      </c>
      <c r="B7702" t="s">
        <v>41</v>
      </c>
      <c r="C7702">
        <v>2011</v>
      </c>
      <c r="D7702">
        <v>4</v>
      </c>
      <c r="E7702">
        <v>27</v>
      </c>
      <c r="F7702">
        <v>30</v>
      </c>
      <c r="G7702">
        <v>1</v>
      </c>
      <c r="H7702">
        <v>0</v>
      </c>
      <c r="I7702">
        <v>0</v>
      </c>
      <c r="J7702">
        <v>63</v>
      </c>
      <c r="K7702">
        <v>0</v>
      </c>
      <c r="L7702">
        <v>104</v>
      </c>
      <c r="M7702">
        <v>80</v>
      </c>
      <c r="N7702">
        <f>SUM(Table2[[#This Row],[Murder]:[Other Crimes Against STs]])</f>
        <v>309</v>
      </c>
    </row>
    <row r="7703" spans="1:14" x14ac:dyDescent="0.3">
      <c r="A7703" t="s">
        <v>264</v>
      </c>
      <c r="B7703" t="s">
        <v>265</v>
      </c>
      <c r="C7703">
        <v>2011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5</v>
      </c>
      <c r="K7703">
        <v>0</v>
      </c>
      <c r="L7703">
        <v>8</v>
      </c>
      <c r="M7703">
        <v>3</v>
      </c>
      <c r="N7703">
        <f>SUM(Table2[[#This Row],[Murder]:[Other Crimes Against STs]])</f>
        <v>16</v>
      </c>
    </row>
    <row r="7704" spans="1:14" x14ac:dyDescent="0.3">
      <c r="A7704" t="s">
        <v>264</v>
      </c>
      <c r="B7704" t="s">
        <v>266</v>
      </c>
      <c r="C7704">
        <v>2011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f>SUM(Table2[[#This Row],[Murder]:[Other Crimes Against STs]])</f>
        <v>0</v>
      </c>
    </row>
    <row r="7705" spans="1:14" x14ac:dyDescent="0.3">
      <c r="A7705" t="s">
        <v>264</v>
      </c>
      <c r="B7705" t="s">
        <v>267</v>
      </c>
      <c r="C7705">
        <v>2011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f>SUM(Table2[[#This Row],[Murder]:[Other Crimes Against STs]])</f>
        <v>0</v>
      </c>
    </row>
    <row r="7706" spans="1:14" x14ac:dyDescent="0.3">
      <c r="A7706" t="s">
        <v>264</v>
      </c>
      <c r="B7706" t="s">
        <v>268</v>
      </c>
      <c r="C7706">
        <v>2011</v>
      </c>
      <c r="D7706">
        <v>2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19</v>
      </c>
      <c r="M7706">
        <v>0</v>
      </c>
      <c r="N7706">
        <f>SUM(Table2[[#This Row],[Murder]:[Other Crimes Against STs]])</f>
        <v>21</v>
      </c>
    </row>
    <row r="7707" spans="1:14" x14ac:dyDescent="0.3">
      <c r="A7707" t="s">
        <v>264</v>
      </c>
      <c r="B7707" t="s">
        <v>269</v>
      </c>
      <c r="C7707">
        <v>2011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24</v>
      </c>
      <c r="M7707">
        <v>0</v>
      </c>
      <c r="N7707">
        <f>SUM(Table2[[#This Row],[Murder]:[Other Crimes Against STs]])</f>
        <v>24</v>
      </c>
    </row>
    <row r="7708" spans="1:14" x14ac:dyDescent="0.3">
      <c r="A7708" t="s">
        <v>264</v>
      </c>
      <c r="B7708" t="s">
        <v>270</v>
      </c>
      <c r="C7708">
        <v>2011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2</v>
      </c>
      <c r="M7708">
        <v>2</v>
      </c>
      <c r="N7708">
        <f>SUM(Table2[[#This Row],[Murder]:[Other Crimes Against STs]])</f>
        <v>4</v>
      </c>
    </row>
    <row r="7709" spans="1:14" x14ac:dyDescent="0.3">
      <c r="A7709" t="s">
        <v>264</v>
      </c>
      <c r="B7709" t="s">
        <v>271</v>
      </c>
      <c r="C7709">
        <v>2011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3</v>
      </c>
      <c r="K7709">
        <v>0</v>
      </c>
      <c r="L7709">
        <v>0</v>
      </c>
      <c r="M7709">
        <v>0</v>
      </c>
      <c r="N7709">
        <f>SUM(Table2[[#This Row],[Murder]:[Other Crimes Against STs]])</f>
        <v>3</v>
      </c>
    </row>
    <row r="7710" spans="1:14" x14ac:dyDescent="0.3">
      <c r="A7710" t="s">
        <v>264</v>
      </c>
      <c r="B7710" t="s">
        <v>777</v>
      </c>
      <c r="C7710">
        <v>2011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15</v>
      </c>
      <c r="M7710">
        <v>15</v>
      </c>
      <c r="N7710">
        <f>SUM(Table2[[#This Row],[Murder]:[Other Crimes Against STs]])</f>
        <v>30</v>
      </c>
    </row>
    <row r="7711" spans="1:14" x14ac:dyDescent="0.3">
      <c r="A7711" t="s">
        <v>264</v>
      </c>
      <c r="B7711" t="s">
        <v>272</v>
      </c>
      <c r="C7711">
        <v>2011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1</v>
      </c>
      <c r="M7711">
        <v>1</v>
      </c>
      <c r="N7711">
        <f>SUM(Table2[[#This Row],[Murder]:[Other Crimes Against STs]])</f>
        <v>2</v>
      </c>
    </row>
    <row r="7712" spans="1:14" x14ac:dyDescent="0.3">
      <c r="A7712" t="s">
        <v>264</v>
      </c>
      <c r="B7712" t="s">
        <v>273</v>
      </c>
      <c r="C7712">
        <v>2011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1</v>
      </c>
      <c r="K7712">
        <v>0</v>
      </c>
      <c r="L7712">
        <v>1</v>
      </c>
      <c r="M7712">
        <v>1</v>
      </c>
      <c r="N7712">
        <f>SUM(Table2[[#This Row],[Murder]:[Other Crimes Against STs]])</f>
        <v>3</v>
      </c>
    </row>
    <row r="7713" spans="1:14" x14ac:dyDescent="0.3">
      <c r="A7713" t="s">
        <v>264</v>
      </c>
      <c r="B7713" t="s">
        <v>274</v>
      </c>
      <c r="C7713">
        <v>2011</v>
      </c>
      <c r="D7713">
        <v>0</v>
      </c>
      <c r="E7713">
        <v>1</v>
      </c>
      <c r="F7713">
        <v>0</v>
      </c>
      <c r="G7713">
        <v>0</v>
      </c>
      <c r="H7713">
        <v>0</v>
      </c>
      <c r="I7713">
        <v>0</v>
      </c>
      <c r="J7713">
        <v>5</v>
      </c>
      <c r="K7713">
        <v>0</v>
      </c>
      <c r="L7713">
        <v>5</v>
      </c>
      <c r="M7713">
        <v>5</v>
      </c>
      <c r="N7713">
        <f>SUM(Table2[[#This Row],[Murder]:[Other Crimes Against STs]])</f>
        <v>16</v>
      </c>
    </row>
    <row r="7714" spans="1:14" x14ac:dyDescent="0.3">
      <c r="A7714" t="s">
        <v>264</v>
      </c>
      <c r="B7714" t="s">
        <v>275</v>
      </c>
      <c r="C7714">
        <v>2011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1</v>
      </c>
      <c r="M7714">
        <v>0</v>
      </c>
      <c r="N7714">
        <f>SUM(Table2[[#This Row],[Murder]:[Other Crimes Against STs]])</f>
        <v>1</v>
      </c>
    </row>
    <row r="7715" spans="1:14" x14ac:dyDescent="0.3">
      <c r="A7715" t="s">
        <v>264</v>
      </c>
      <c r="B7715" t="s">
        <v>276</v>
      </c>
      <c r="C7715">
        <v>2011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12</v>
      </c>
      <c r="M7715">
        <v>12</v>
      </c>
      <c r="N7715">
        <f>SUM(Table2[[#This Row],[Murder]:[Other Crimes Against STs]])</f>
        <v>24</v>
      </c>
    </row>
    <row r="7716" spans="1:14" x14ac:dyDescent="0.3">
      <c r="A7716" t="s">
        <v>264</v>
      </c>
      <c r="B7716" t="s">
        <v>277</v>
      </c>
      <c r="C7716">
        <v>2011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3</v>
      </c>
      <c r="M7716">
        <v>3</v>
      </c>
      <c r="N7716">
        <f>SUM(Table2[[#This Row],[Murder]:[Other Crimes Against STs]])</f>
        <v>6</v>
      </c>
    </row>
    <row r="7717" spans="1:14" x14ac:dyDescent="0.3">
      <c r="A7717" t="s">
        <v>264</v>
      </c>
      <c r="B7717" t="s">
        <v>278</v>
      </c>
      <c r="C7717">
        <v>2011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16</v>
      </c>
      <c r="M7717">
        <v>16</v>
      </c>
      <c r="N7717">
        <f>SUM(Table2[[#This Row],[Murder]:[Other Crimes Against STs]])</f>
        <v>32</v>
      </c>
    </row>
    <row r="7718" spans="1:14" x14ac:dyDescent="0.3">
      <c r="A7718" t="s">
        <v>264</v>
      </c>
      <c r="B7718" t="s">
        <v>279</v>
      </c>
      <c r="C7718">
        <v>2011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4</v>
      </c>
      <c r="M7718">
        <v>4</v>
      </c>
      <c r="N7718">
        <f>SUM(Table2[[#This Row],[Murder]:[Other Crimes Against STs]])</f>
        <v>8</v>
      </c>
    </row>
    <row r="7719" spans="1:14" x14ac:dyDescent="0.3">
      <c r="A7719" t="s">
        <v>264</v>
      </c>
      <c r="B7719" t="s">
        <v>280</v>
      </c>
      <c r="C7719">
        <v>2011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f>SUM(Table2[[#This Row],[Murder]:[Other Crimes Against STs]])</f>
        <v>0</v>
      </c>
    </row>
    <row r="7720" spans="1:14" x14ac:dyDescent="0.3">
      <c r="A7720" t="s">
        <v>264</v>
      </c>
      <c r="B7720" t="s">
        <v>281</v>
      </c>
      <c r="C7720">
        <v>2011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f>SUM(Table2[[#This Row],[Murder]:[Other Crimes Against STs]])</f>
        <v>0</v>
      </c>
    </row>
    <row r="7721" spans="1:14" x14ac:dyDescent="0.3">
      <c r="A7721" t="s">
        <v>264</v>
      </c>
      <c r="B7721" t="s">
        <v>282</v>
      </c>
      <c r="C7721">
        <v>2011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3</v>
      </c>
      <c r="K7721">
        <v>0</v>
      </c>
      <c r="L7721">
        <v>3</v>
      </c>
      <c r="M7721">
        <v>3</v>
      </c>
      <c r="N7721">
        <f>SUM(Table2[[#This Row],[Murder]:[Other Crimes Against STs]])</f>
        <v>9</v>
      </c>
    </row>
    <row r="7722" spans="1:14" x14ac:dyDescent="0.3">
      <c r="A7722" t="s">
        <v>264</v>
      </c>
      <c r="B7722" t="s">
        <v>283</v>
      </c>
      <c r="C7722">
        <v>2011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f>SUM(Table2[[#This Row],[Murder]:[Other Crimes Against STs]])</f>
        <v>0</v>
      </c>
    </row>
    <row r="7723" spans="1:14" x14ac:dyDescent="0.3">
      <c r="A7723" t="s">
        <v>264</v>
      </c>
      <c r="B7723" t="s">
        <v>284</v>
      </c>
      <c r="C7723">
        <v>2011</v>
      </c>
      <c r="D7723">
        <v>0</v>
      </c>
      <c r="E7723">
        <v>1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2</v>
      </c>
      <c r="N7723">
        <f>SUM(Table2[[#This Row],[Murder]:[Other Crimes Against STs]])</f>
        <v>3</v>
      </c>
    </row>
    <row r="7724" spans="1:14" x14ac:dyDescent="0.3">
      <c r="A7724" t="s">
        <v>264</v>
      </c>
      <c r="B7724" t="s">
        <v>285</v>
      </c>
      <c r="C7724">
        <v>2011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3</v>
      </c>
      <c r="M7724">
        <v>3</v>
      </c>
      <c r="N7724">
        <f>SUM(Table2[[#This Row],[Murder]:[Other Crimes Against STs]])</f>
        <v>6</v>
      </c>
    </row>
    <row r="7725" spans="1:14" x14ac:dyDescent="0.3">
      <c r="A7725" t="s">
        <v>264</v>
      </c>
      <c r="B7725" t="s">
        <v>286</v>
      </c>
      <c r="C7725">
        <v>2011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f>SUM(Table2[[#This Row],[Murder]:[Other Crimes Against STs]])</f>
        <v>0</v>
      </c>
    </row>
    <row r="7726" spans="1:14" x14ac:dyDescent="0.3">
      <c r="A7726" t="s">
        <v>264</v>
      </c>
      <c r="B7726" t="s">
        <v>287</v>
      </c>
      <c r="C7726">
        <v>2011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f>SUM(Table2[[#This Row],[Murder]:[Other Crimes Against STs]])</f>
        <v>0</v>
      </c>
    </row>
    <row r="7727" spans="1:14" x14ac:dyDescent="0.3">
      <c r="A7727" t="s">
        <v>264</v>
      </c>
      <c r="B7727" t="s">
        <v>821</v>
      </c>
      <c r="C7727">
        <v>2011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2</v>
      </c>
      <c r="M7727">
        <v>2</v>
      </c>
      <c r="N7727">
        <f>SUM(Table2[[#This Row],[Murder]:[Other Crimes Against STs]])</f>
        <v>4</v>
      </c>
    </row>
    <row r="7728" spans="1:14" x14ac:dyDescent="0.3">
      <c r="A7728" t="s">
        <v>264</v>
      </c>
      <c r="B7728" t="s">
        <v>288</v>
      </c>
      <c r="C7728">
        <v>2011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f>SUM(Table2[[#This Row],[Murder]:[Other Crimes Against STs]])</f>
        <v>0</v>
      </c>
    </row>
    <row r="7729" spans="1:14" x14ac:dyDescent="0.3">
      <c r="A7729" t="s">
        <v>264</v>
      </c>
      <c r="B7729" t="s">
        <v>289</v>
      </c>
      <c r="C7729">
        <v>2011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f>SUM(Table2[[#This Row],[Murder]:[Other Crimes Against STs]])</f>
        <v>0</v>
      </c>
    </row>
    <row r="7730" spans="1:14" x14ac:dyDescent="0.3">
      <c r="A7730" t="s">
        <v>264</v>
      </c>
      <c r="B7730" t="s">
        <v>290</v>
      </c>
      <c r="C7730">
        <v>2011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4</v>
      </c>
      <c r="L7730">
        <v>23</v>
      </c>
      <c r="M7730">
        <v>0</v>
      </c>
      <c r="N7730">
        <f>SUM(Table2[[#This Row],[Murder]:[Other Crimes Against STs]])</f>
        <v>27</v>
      </c>
    </row>
    <row r="7731" spans="1:14" x14ac:dyDescent="0.3">
      <c r="A7731" t="s">
        <v>264</v>
      </c>
      <c r="B7731" t="s">
        <v>233</v>
      </c>
      <c r="C7731">
        <v>2011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f>SUM(Table2[[#This Row],[Murder]:[Other Crimes Against STs]])</f>
        <v>0</v>
      </c>
    </row>
    <row r="7732" spans="1:14" x14ac:dyDescent="0.3">
      <c r="A7732" t="s">
        <v>264</v>
      </c>
      <c r="B7732" t="s">
        <v>778</v>
      </c>
      <c r="C7732">
        <v>2011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2</v>
      </c>
      <c r="M7732">
        <v>2</v>
      </c>
      <c r="N7732">
        <f>SUM(Table2[[#This Row],[Murder]:[Other Crimes Against STs]])</f>
        <v>4</v>
      </c>
    </row>
    <row r="7733" spans="1:14" x14ac:dyDescent="0.3">
      <c r="A7733" t="s">
        <v>264</v>
      </c>
      <c r="B7733" t="s">
        <v>291</v>
      </c>
      <c r="C7733">
        <v>2011</v>
      </c>
      <c r="D7733">
        <v>1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f>SUM(Table2[[#This Row],[Murder]:[Other Crimes Against STs]])</f>
        <v>1</v>
      </c>
    </row>
    <row r="7734" spans="1:14" x14ac:dyDescent="0.3">
      <c r="A7734" t="s">
        <v>264</v>
      </c>
      <c r="B7734" t="s">
        <v>292</v>
      </c>
      <c r="C7734">
        <v>2011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f>SUM(Table2[[#This Row],[Murder]:[Other Crimes Against STs]])</f>
        <v>0</v>
      </c>
    </row>
    <row r="7735" spans="1:14" x14ac:dyDescent="0.3">
      <c r="A7735" t="s">
        <v>264</v>
      </c>
      <c r="B7735" t="s">
        <v>293</v>
      </c>
      <c r="C7735">
        <v>2011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5</v>
      </c>
      <c r="M7735">
        <v>3</v>
      </c>
      <c r="N7735">
        <f>SUM(Table2[[#This Row],[Murder]:[Other Crimes Against STs]])</f>
        <v>8</v>
      </c>
    </row>
    <row r="7736" spans="1:14" x14ac:dyDescent="0.3">
      <c r="A7736" t="s">
        <v>264</v>
      </c>
      <c r="B7736" t="s">
        <v>294</v>
      </c>
      <c r="C7736">
        <v>2011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f>SUM(Table2[[#This Row],[Murder]:[Other Crimes Against STs]])</f>
        <v>0</v>
      </c>
    </row>
    <row r="7737" spans="1:14" x14ac:dyDescent="0.3">
      <c r="A7737" t="s">
        <v>264</v>
      </c>
      <c r="B7737" t="s">
        <v>805</v>
      </c>
      <c r="C7737">
        <v>2011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13</v>
      </c>
      <c r="M7737">
        <v>20</v>
      </c>
      <c r="N7737">
        <f>SUM(Table2[[#This Row],[Murder]:[Other Crimes Against STs]])</f>
        <v>33</v>
      </c>
    </row>
    <row r="7738" spans="1:14" x14ac:dyDescent="0.3">
      <c r="A7738" t="s">
        <v>264</v>
      </c>
      <c r="B7738" t="s">
        <v>41</v>
      </c>
      <c r="C7738">
        <v>2011</v>
      </c>
      <c r="D7738">
        <v>3</v>
      </c>
      <c r="E7738">
        <v>2</v>
      </c>
      <c r="F7738">
        <v>0</v>
      </c>
      <c r="G7738">
        <v>0</v>
      </c>
      <c r="H7738">
        <v>0</v>
      </c>
      <c r="I7738">
        <v>0</v>
      </c>
      <c r="J7738">
        <v>17</v>
      </c>
      <c r="K7738">
        <v>4</v>
      </c>
      <c r="L7738">
        <v>162</v>
      </c>
      <c r="M7738">
        <v>97</v>
      </c>
      <c r="N7738">
        <f>SUM(Table2[[#This Row],[Murder]:[Other Crimes Against STs]])</f>
        <v>285</v>
      </c>
    </row>
    <row r="7739" spans="1:14" x14ac:dyDescent="0.3">
      <c r="A7739" t="s">
        <v>295</v>
      </c>
      <c r="B7739" t="s">
        <v>296</v>
      </c>
      <c r="C7739">
        <v>2011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2</v>
      </c>
      <c r="K7739">
        <v>0</v>
      </c>
      <c r="L7739">
        <v>0</v>
      </c>
      <c r="M7739">
        <v>3</v>
      </c>
      <c r="N7739">
        <f>SUM(Table2[[#This Row],[Murder]:[Other Crimes Against STs]])</f>
        <v>5</v>
      </c>
    </row>
    <row r="7740" spans="1:14" x14ac:dyDescent="0.3">
      <c r="A7740" t="s">
        <v>295</v>
      </c>
      <c r="B7740" t="s">
        <v>731</v>
      </c>
      <c r="C7740">
        <v>2011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6</v>
      </c>
      <c r="N7740">
        <f>SUM(Table2[[#This Row],[Murder]:[Other Crimes Against STs]])</f>
        <v>6</v>
      </c>
    </row>
    <row r="7741" spans="1:14" x14ac:dyDescent="0.3">
      <c r="A7741" t="s">
        <v>295</v>
      </c>
      <c r="B7741" t="s">
        <v>732</v>
      </c>
      <c r="C7741">
        <v>2011</v>
      </c>
      <c r="D7741">
        <v>0</v>
      </c>
      <c r="E7741">
        <v>1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1</v>
      </c>
      <c r="M7741">
        <v>1</v>
      </c>
      <c r="N7741">
        <f>SUM(Table2[[#This Row],[Murder]:[Other Crimes Against STs]])</f>
        <v>3</v>
      </c>
    </row>
    <row r="7742" spans="1:14" x14ac:dyDescent="0.3">
      <c r="A7742" t="s">
        <v>295</v>
      </c>
      <c r="B7742" t="s">
        <v>299</v>
      </c>
      <c r="C7742">
        <v>2011</v>
      </c>
      <c r="D7742">
        <v>0</v>
      </c>
      <c r="E7742">
        <v>5</v>
      </c>
      <c r="F7742">
        <v>0</v>
      </c>
      <c r="G7742">
        <v>0</v>
      </c>
      <c r="H7742">
        <v>0</v>
      </c>
      <c r="I7742">
        <v>0</v>
      </c>
      <c r="J7742">
        <v>7</v>
      </c>
      <c r="K7742">
        <v>0</v>
      </c>
      <c r="L7742">
        <v>0</v>
      </c>
      <c r="M7742">
        <v>7</v>
      </c>
      <c r="N7742">
        <f>SUM(Table2[[#This Row],[Murder]:[Other Crimes Against STs]])</f>
        <v>19</v>
      </c>
    </row>
    <row r="7743" spans="1:14" x14ac:dyDescent="0.3">
      <c r="A7743" t="s">
        <v>295</v>
      </c>
      <c r="B7743" t="s">
        <v>300</v>
      </c>
      <c r="C7743">
        <v>2011</v>
      </c>
      <c r="D7743">
        <v>0</v>
      </c>
      <c r="E7743">
        <v>5</v>
      </c>
      <c r="F7743">
        <v>0</v>
      </c>
      <c r="G7743">
        <v>0</v>
      </c>
      <c r="H7743">
        <v>0</v>
      </c>
      <c r="I7743">
        <v>0</v>
      </c>
      <c r="J7743">
        <v>6</v>
      </c>
      <c r="K7743">
        <v>0</v>
      </c>
      <c r="L7743">
        <v>0</v>
      </c>
      <c r="M7743">
        <v>7</v>
      </c>
      <c r="N7743">
        <f>SUM(Table2[[#This Row],[Murder]:[Other Crimes Against STs]])</f>
        <v>18</v>
      </c>
    </row>
    <row r="7744" spans="1:14" x14ac:dyDescent="0.3">
      <c r="A7744" t="s">
        <v>295</v>
      </c>
      <c r="B7744" t="s">
        <v>301</v>
      </c>
      <c r="C7744">
        <v>2011</v>
      </c>
      <c r="D7744">
        <v>0</v>
      </c>
      <c r="E7744">
        <v>39</v>
      </c>
      <c r="F7744">
        <v>0</v>
      </c>
      <c r="G7744">
        <v>0</v>
      </c>
      <c r="H7744">
        <v>0</v>
      </c>
      <c r="I7744">
        <v>0</v>
      </c>
      <c r="J7744">
        <v>7</v>
      </c>
      <c r="K7744">
        <v>0</v>
      </c>
      <c r="L7744">
        <v>1</v>
      </c>
      <c r="M7744">
        <v>3</v>
      </c>
      <c r="N7744">
        <f>SUM(Table2[[#This Row],[Murder]:[Other Crimes Against STs]])</f>
        <v>50</v>
      </c>
    </row>
    <row r="7745" spans="1:14" x14ac:dyDescent="0.3">
      <c r="A7745" t="s">
        <v>295</v>
      </c>
      <c r="B7745" t="s">
        <v>822</v>
      </c>
      <c r="C7745">
        <v>2011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1</v>
      </c>
      <c r="K7745">
        <v>0</v>
      </c>
      <c r="L7745">
        <v>0</v>
      </c>
      <c r="M7745">
        <v>0</v>
      </c>
      <c r="N7745">
        <f>SUM(Table2[[#This Row],[Murder]:[Other Crimes Against STs]])</f>
        <v>1</v>
      </c>
    </row>
    <row r="7746" spans="1:14" x14ac:dyDescent="0.3">
      <c r="A7746" t="s">
        <v>295</v>
      </c>
      <c r="B7746" t="s">
        <v>823</v>
      </c>
      <c r="C7746">
        <v>2011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1</v>
      </c>
      <c r="K7746">
        <v>0</v>
      </c>
      <c r="L7746">
        <v>11</v>
      </c>
      <c r="M7746">
        <v>0</v>
      </c>
      <c r="N7746">
        <f>SUM(Table2[[#This Row],[Murder]:[Other Crimes Against STs]])</f>
        <v>12</v>
      </c>
    </row>
    <row r="7747" spans="1:14" x14ac:dyDescent="0.3">
      <c r="A7747" t="s">
        <v>295</v>
      </c>
      <c r="B7747" t="s">
        <v>303</v>
      </c>
      <c r="C7747">
        <v>2011</v>
      </c>
      <c r="D7747">
        <v>0</v>
      </c>
      <c r="E7747">
        <v>1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2</v>
      </c>
      <c r="M7747">
        <v>4</v>
      </c>
      <c r="N7747">
        <f>SUM(Table2[[#This Row],[Murder]:[Other Crimes Against STs]])</f>
        <v>7</v>
      </c>
    </row>
    <row r="7748" spans="1:14" x14ac:dyDescent="0.3">
      <c r="A7748" t="s">
        <v>295</v>
      </c>
      <c r="B7748" t="s">
        <v>733</v>
      </c>
      <c r="C7748">
        <v>2011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1</v>
      </c>
      <c r="M7748">
        <v>1</v>
      </c>
      <c r="N7748">
        <f>SUM(Table2[[#This Row],[Murder]:[Other Crimes Against STs]])</f>
        <v>2</v>
      </c>
    </row>
    <row r="7749" spans="1:14" x14ac:dyDescent="0.3">
      <c r="A7749" t="s">
        <v>295</v>
      </c>
      <c r="B7749" t="s">
        <v>734</v>
      </c>
      <c r="C7749">
        <v>2011</v>
      </c>
      <c r="D7749">
        <v>0</v>
      </c>
      <c r="E7749">
        <v>2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2</v>
      </c>
      <c r="N7749">
        <f>SUM(Table2[[#This Row],[Murder]:[Other Crimes Against STs]])</f>
        <v>4</v>
      </c>
    </row>
    <row r="7750" spans="1:14" x14ac:dyDescent="0.3">
      <c r="A7750" t="s">
        <v>295</v>
      </c>
      <c r="B7750" t="s">
        <v>305</v>
      </c>
      <c r="C7750">
        <v>2011</v>
      </c>
      <c r="D7750">
        <v>0</v>
      </c>
      <c r="E7750">
        <v>2</v>
      </c>
      <c r="F7750">
        <v>0</v>
      </c>
      <c r="G7750">
        <v>0</v>
      </c>
      <c r="H7750">
        <v>0</v>
      </c>
      <c r="I7750">
        <v>0</v>
      </c>
      <c r="J7750">
        <v>1</v>
      </c>
      <c r="K7750">
        <v>0</v>
      </c>
      <c r="L7750">
        <v>3</v>
      </c>
      <c r="M7750">
        <v>1</v>
      </c>
      <c r="N7750">
        <f>SUM(Table2[[#This Row],[Murder]:[Other Crimes Against STs]])</f>
        <v>7</v>
      </c>
    </row>
    <row r="7751" spans="1:14" x14ac:dyDescent="0.3">
      <c r="A7751" t="s">
        <v>295</v>
      </c>
      <c r="B7751" t="s">
        <v>306</v>
      </c>
      <c r="C7751">
        <v>2011</v>
      </c>
      <c r="D7751">
        <v>0</v>
      </c>
      <c r="E7751">
        <v>24</v>
      </c>
      <c r="F7751">
        <v>0</v>
      </c>
      <c r="G7751">
        <v>0</v>
      </c>
      <c r="H7751">
        <v>0</v>
      </c>
      <c r="I7751">
        <v>0</v>
      </c>
      <c r="J7751">
        <v>6</v>
      </c>
      <c r="K7751">
        <v>0</v>
      </c>
      <c r="L7751">
        <v>1</v>
      </c>
      <c r="M7751">
        <v>4</v>
      </c>
      <c r="N7751">
        <f>SUM(Table2[[#This Row],[Murder]:[Other Crimes Against STs]])</f>
        <v>35</v>
      </c>
    </row>
    <row r="7752" spans="1:14" x14ac:dyDescent="0.3">
      <c r="A7752" t="s">
        <v>295</v>
      </c>
      <c r="B7752" t="s">
        <v>307</v>
      </c>
      <c r="C7752">
        <v>2011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f>SUM(Table2[[#This Row],[Murder]:[Other Crimes Against STs]])</f>
        <v>0</v>
      </c>
    </row>
    <row r="7753" spans="1:14" x14ac:dyDescent="0.3">
      <c r="A7753" t="s">
        <v>295</v>
      </c>
      <c r="B7753" t="s">
        <v>233</v>
      </c>
      <c r="C7753">
        <v>2011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f>SUM(Table2[[#This Row],[Murder]:[Other Crimes Against STs]])</f>
        <v>0</v>
      </c>
    </row>
    <row r="7754" spans="1:14" x14ac:dyDescent="0.3">
      <c r="A7754" t="s">
        <v>295</v>
      </c>
      <c r="B7754" t="s">
        <v>824</v>
      </c>
      <c r="C7754">
        <v>2011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1</v>
      </c>
      <c r="N7754">
        <f>SUM(Table2[[#This Row],[Murder]:[Other Crimes Against STs]])</f>
        <v>1</v>
      </c>
    </row>
    <row r="7755" spans="1:14" x14ac:dyDescent="0.3">
      <c r="A7755" t="s">
        <v>295</v>
      </c>
      <c r="B7755" t="s">
        <v>825</v>
      </c>
      <c r="C7755">
        <v>2011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2</v>
      </c>
      <c r="K7755">
        <v>0</v>
      </c>
      <c r="L7755">
        <v>0</v>
      </c>
      <c r="M7755">
        <v>0</v>
      </c>
      <c r="N7755">
        <f>SUM(Table2[[#This Row],[Murder]:[Other Crimes Against STs]])</f>
        <v>2</v>
      </c>
    </row>
    <row r="7756" spans="1:14" x14ac:dyDescent="0.3">
      <c r="A7756" t="s">
        <v>295</v>
      </c>
      <c r="B7756" t="s">
        <v>735</v>
      </c>
      <c r="C7756">
        <v>2011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f>SUM(Table2[[#This Row],[Murder]:[Other Crimes Against STs]])</f>
        <v>0</v>
      </c>
    </row>
    <row r="7757" spans="1:14" x14ac:dyDescent="0.3">
      <c r="A7757" t="s">
        <v>295</v>
      </c>
      <c r="B7757" t="s">
        <v>736</v>
      </c>
      <c r="C7757">
        <v>2011</v>
      </c>
      <c r="D7757">
        <v>0</v>
      </c>
      <c r="E7757">
        <v>15</v>
      </c>
      <c r="F7757">
        <v>0</v>
      </c>
      <c r="G7757">
        <v>0</v>
      </c>
      <c r="H7757">
        <v>0</v>
      </c>
      <c r="I7757">
        <v>0</v>
      </c>
      <c r="J7757">
        <v>1</v>
      </c>
      <c r="K7757">
        <v>0</v>
      </c>
      <c r="L7757">
        <v>1</v>
      </c>
      <c r="M7757">
        <v>4</v>
      </c>
      <c r="N7757">
        <f>SUM(Table2[[#This Row],[Murder]:[Other Crimes Against STs]])</f>
        <v>21</v>
      </c>
    </row>
    <row r="7758" spans="1:14" x14ac:dyDescent="0.3">
      <c r="A7758" t="s">
        <v>295</v>
      </c>
      <c r="B7758" t="s">
        <v>310</v>
      </c>
      <c r="C7758">
        <v>2011</v>
      </c>
      <c r="D7758">
        <v>0</v>
      </c>
      <c r="E7758">
        <v>15</v>
      </c>
      <c r="F7758">
        <v>0</v>
      </c>
      <c r="G7758">
        <v>0</v>
      </c>
      <c r="H7758">
        <v>0</v>
      </c>
      <c r="I7758">
        <v>0</v>
      </c>
      <c r="J7758">
        <v>8</v>
      </c>
      <c r="K7758">
        <v>0</v>
      </c>
      <c r="L7758">
        <v>1</v>
      </c>
      <c r="M7758">
        <v>14</v>
      </c>
      <c r="N7758">
        <f>SUM(Table2[[#This Row],[Murder]:[Other Crimes Against STs]])</f>
        <v>38</v>
      </c>
    </row>
    <row r="7759" spans="1:14" x14ac:dyDescent="0.3">
      <c r="A7759" t="s">
        <v>295</v>
      </c>
      <c r="B7759" t="s">
        <v>41</v>
      </c>
      <c r="C7759">
        <v>2011</v>
      </c>
      <c r="D7759">
        <v>0</v>
      </c>
      <c r="E7759">
        <v>109</v>
      </c>
      <c r="F7759">
        <v>0</v>
      </c>
      <c r="G7759">
        <v>0</v>
      </c>
      <c r="H7759">
        <v>0</v>
      </c>
      <c r="I7759">
        <v>0</v>
      </c>
      <c r="J7759">
        <v>42</v>
      </c>
      <c r="K7759">
        <v>0</v>
      </c>
      <c r="L7759">
        <v>22</v>
      </c>
      <c r="M7759">
        <v>58</v>
      </c>
      <c r="N7759">
        <f>SUM(Table2[[#This Row],[Murder]:[Other Crimes Against STs]])</f>
        <v>231</v>
      </c>
    </row>
    <row r="7760" spans="1:14" x14ac:dyDescent="0.3">
      <c r="A7760" t="s">
        <v>311</v>
      </c>
      <c r="B7760" t="s">
        <v>779</v>
      </c>
      <c r="C7760">
        <v>2011</v>
      </c>
      <c r="D7760">
        <v>1</v>
      </c>
      <c r="E7760">
        <v>1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1</v>
      </c>
      <c r="N7760">
        <f>SUM(Table2[[#This Row],[Murder]:[Other Crimes Against STs]])</f>
        <v>3</v>
      </c>
    </row>
    <row r="7761" spans="1:14" x14ac:dyDescent="0.3">
      <c r="A7761" t="s">
        <v>311</v>
      </c>
      <c r="B7761" t="s">
        <v>737</v>
      </c>
      <c r="C7761">
        <v>2011</v>
      </c>
      <c r="D7761">
        <v>3</v>
      </c>
      <c r="E7761">
        <v>7</v>
      </c>
      <c r="F7761">
        <v>0</v>
      </c>
      <c r="G7761">
        <v>1</v>
      </c>
      <c r="H7761">
        <v>1</v>
      </c>
      <c r="I7761">
        <v>0</v>
      </c>
      <c r="J7761">
        <v>4</v>
      </c>
      <c r="K7761">
        <v>0</v>
      </c>
      <c r="L7761">
        <v>0</v>
      </c>
      <c r="M7761">
        <v>23</v>
      </c>
      <c r="N7761">
        <f>SUM(Table2[[#This Row],[Murder]:[Other Crimes Against STs]])</f>
        <v>39</v>
      </c>
    </row>
    <row r="7762" spans="1:14" x14ac:dyDescent="0.3">
      <c r="A7762" t="s">
        <v>311</v>
      </c>
      <c r="B7762" t="s">
        <v>738</v>
      </c>
      <c r="C7762">
        <v>2011</v>
      </c>
      <c r="D7762">
        <v>2</v>
      </c>
      <c r="E7762">
        <v>2</v>
      </c>
      <c r="F7762">
        <v>1</v>
      </c>
      <c r="G7762">
        <v>0</v>
      </c>
      <c r="H7762">
        <v>0</v>
      </c>
      <c r="I7762">
        <v>1</v>
      </c>
      <c r="J7762">
        <v>1</v>
      </c>
      <c r="K7762">
        <v>0</v>
      </c>
      <c r="L7762">
        <v>0</v>
      </c>
      <c r="M7762">
        <v>3</v>
      </c>
      <c r="N7762">
        <f>SUM(Table2[[#This Row],[Murder]:[Other Crimes Against STs]])</f>
        <v>10</v>
      </c>
    </row>
    <row r="7763" spans="1:14" x14ac:dyDescent="0.3">
      <c r="A7763" t="s">
        <v>311</v>
      </c>
      <c r="B7763" t="s">
        <v>312</v>
      </c>
      <c r="C7763">
        <v>2011</v>
      </c>
      <c r="D7763">
        <v>2</v>
      </c>
      <c r="E7763">
        <v>9</v>
      </c>
      <c r="F7763">
        <v>0</v>
      </c>
      <c r="G7763">
        <v>0</v>
      </c>
      <c r="H7763">
        <v>0</v>
      </c>
      <c r="I7763">
        <v>0</v>
      </c>
      <c r="J7763">
        <v>9</v>
      </c>
      <c r="K7763">
        <v>0</v>
      </c>
      <c r="L7763">
        <v>0</v>
      </c>
      <c r="M7763">
        <v>17</v>
      </c>
      <c r="N7763">
        <f>SUM(Table2[[#This Row],[Murder]:[Other Crimes Against STs]])</f>
        <v>37</v>
      </c>
    </row>
    <row r="7764" spans="1:14" x14ac:dyDescent="0.3">
      <c r="A7764" t="s">
        <v>311</v>
      </c>
      <c r="B7764" t="s">
        <v>313</v>
      </c>
      <c r="C7764">
        <v>2011</v>
      </c>
      <c r="D7764">
        <v>0</v>
      </c>
      <c r="E7764">
        <v>6</v>
      </c>
      <c r="F7764">
        <v>0</v>
      </c>
      <c r="G7764">
        <v>0</v>
      </c>
      <c r="H7764">
        <v>0</v>
      </c>
      <c r="I7764">
        <v>0</v>
      </c>
      <c r="J7764">
        <v>6</v>
      </c>
      <c r="K7764">
        <v>0</v>
      </c>
      <c r="L7764">
        <v>0</v>
      </c>
      <c r="M7764">
        <v>5</v>
      </c>
      <c r="N7764">
        <f>SUM(Table2[[#This Row],[Murder]:[Other Crimes Against STs]])</f>
        <v>17</v>
      </c>
    </row>
    <row r="7765" spans="1:14" x14ac:dyDescent="0.3">
      <c r="A7765" t="s">
        <v>311</v>
      </c>
      <c r="B7765" t="s">
        <v>314</v>
      </c>
      <c r="C7765">
        <v>2011</v>
      </c>
      <c r="D7765">
        <v>3</v>
      </c>
      <c r="E7765">
        <v>22</v>
      </c>
      <c r="F7765">
        <v>3</v>
      </c>
      <c r="G7765">
        <v>0</v>
      </c>
      <c r="H7765">
        <v>0</v>
      </c>
      <c r="I7765">
        <v>0</v>
      </c>
      <c r="J7765">
        <v>1</v>
      </c>
      <c r="K7765">
        <v>0</v>
      </c>
      <c r="L7765">
        <v>0</v>
      </c>
      <c r="M7765">
        <v>43</v>
      </c>
      <c r="N7765">
        <f>SUM(Table2[[#This Row],[Murder]:[Other Crimes Against STs]])</f>
        <v>72</v>
      </c>
    </row>
    <row r="7766" spans="1:14" x14ac:dyDescent="0.3">
      <c r="A7766" t="s">
        <v>311</v>
      </c>
      <c r="B7766" t="s">
        <v>315</v>
      </c>
      <c r="C7766">
        <v>2011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f>SUM(Table2[[#This Row],[Murder]:[Other Crimes Against STs]])</f>
        <v>0</v>
      </c>
    </row>
    <row r="7767" spans="1:14" x14ac:dyDescent="0.3">
      <c r="A7767" t="s">
        <v>311</v>
      </c>
      <c r="B7767" t="s">
        <v>316</v>
      </c>
      <c r="C7767">
        <v>2011</v>
      </c>
      <c r="D7767">
        <v>0</v>
      </c>
      <c r="E7767">
        <v>8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1</v>
      </c>
      <c r="N7767">
        <f>SUM(Table2[[#This Row],[Murder]:[Other Crimes Against STs]])</f>
        <v>9</v>
      </c>
    </row>
    <row r="7768" spans="1:14" x14ac:dyDescent="0.3">
      <c r="A7768" t="s">
        <v>311</v>
      </c>
      <c r="B7768" t="s">
        <v>317</v>
      </c>
      <c r="C7768">
        <v>2011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f>SUM(Table2[[#This Row],[Murder]:[Other Crimes Against STs]])</f>
        <v>0</v>
      </c>
    </row>
    <row r="7769" spans="1:14" x14ac:dyDescent="0.3">
      <c r="A7769" t="s">
        <v>311</v>
      </c>
      <c r="B7769" t="s">
        <v>739</v>
      </c>
      <c r="C7769">
        <v>2011</v>
      </c>
      <c r="D7769">
        <v>0</v>
      </c>
      <c r="E7769">
        <v>7</v>
      </c>
      <c r="F7769">
        <v>0</v>
      </c>
      <c r="G7769">
        <v>0</v>
      </c>
      <c r="H7769">
        <v>0</v>
      </c>
      <c r="I7769">
        <v>1</v>
      </c>
      <c r="J7769">
        <v>0</v>
      </c>
      <c r="K7769">
        <v>0</v>
      </c>
      <c r="L7769">
        <v>0</v>
      </c>
      <c r="M7769">
        <v>8</v>
      </c>
      <c r="N7769">
        <f>SUM(Table2[[#This Row],[Murder]:[Other Crimes Against STs]])</f>
        <v>16</v>
      </c>
    </row>
    <row r="7770" spans="1:14" x14ac:dyDescent="0.3">
      <c r="A7770" t="s">
        <v>311</v>
      </c>
      <c r="B7770" t="s">
        <v>318</v>
      </c>
      <c r="C7770">
        <v>2011</v>
      </c>
      <c r="D7770">
        <v>0</v>
      </c>
      <c r="E7770">
        <v>4</v>
      </c>
      <c r="F7770">
        <v>0</v>
      </c>
      <c r="G7770">
        <v>0</v>
      </c>
      <c r="H7770">
        <v>0</v>
      </c>
      <c r="I7770">
        <v>0</v>
      </c>
      <c r="J7770">
        <v>8</v>
      </c>
      <c r="K7770">
        <v>0</v>
      </c>
      <c r="L7770">
        <v>0</v>
      </c>
      <c r="M7770">
        <v>4</v>
      </c>
      <c r="N7770">
        <f>SUM(Table2[[#This Row],[Murder]:[Other Crimes Against STs]])</f>
        <v>16</v>
      </c>
    </row>
    <row r="7771" spans="1:14" x14ac:dyDescent="0.3">
      <c r="A7771" t="s">
        <v>311</v>
      </c>
      <c r="B7771" t="s">
        <v>319</v>
      </c>
      <c r="C7771">
        <v>2011</v>
      </c>
      <c r="D7771">
        <v>0</v>
      </c>
      <c r="E7771">
        <v>15</v>
      </c>
      <c r="F7771">
        <v>1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23</v>
      </c>
      <c r="N7771">
        <f>SUM(Table2[[#This Row],[Murder]:[Other Crimes Against STs]])</f>
        <v>39</v>
      </c>
    </row>
    <row r="7772" spans="1:14" x14ac:dyDescent="0.3">
      <c r="A7772" t="s">
        <v>311</v>
      </c>
      <c r="B7772" t="s">
        <v>320</v>
      </c>
      <c r="C7772">
        <v>2011</v>
      </c>
      <c r="D7772">
        <v>2</v>
      </c>
      <c r="E7772">
        <v>4</v>
      </c>
      <c r="F7772">
        <v>1</v>
      </c>
      <c r="G7772">
        <v>0</v>
      </c>
      <c r="H7772">
        <v>0</v>
      </c>
      <c r="I7772">
        <v>0</v>
      </c>
      <c r="J7772">
        <v>8</v>
      </c>
      <c r="K7772">
        <v>0</v>
      </c>
      <c r="L7772">
        <v>0</v>
      </c>
      <c r="M7772">
        <v>9</v>
      </c>
      <c r="N7772">
        <f>SUM(Table2[[#This Row],[Murder]:[Other Crimes Against STs]])</f>
        <v>24</v>
      </c>
    </row>
    <row r="7773" spans="1:14" x14ac:dyDescent="0.3">
      <c r="A7773" t="s">
        <v>311</v>
      </c>
      <c r="B7773" t="s">
        <v>321</v>
      </c>
      <c r="C7773">
        <v>2011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2</v>
      </c>
      <c r="K7773">
        <v>0</v>
      </c>
      <c r="L7773">
        <v>0</v>
      </c>
      <c r="M7773">
        <v>1</v>
      </c>
      <c r="N7773">
        <f>SUM(Table2[[#This Row],[Murder]:[Other Crimes Against STs]])</f>
        <v>3</v>
      </c>
    </row>
    <row r="7774" spans="1:14" x14ac:dyDescent="0.3">
      <c r="A7774" t="s">
        <v>311</v>
      </c>
      <c r="B7774" t="s">
        <v>322</v>
      </c>
      <c r="C7774">
        <v>2011</v>
      </c>
      <c r="D7774">
        <v>0</v>
      </c>
      <c r="E7774">
        <v>10</v>
      </c>
      <c r="F7774">
        <v>1</v>
      </c>
      <c r="G7774">
        <v>0</v>
      </c>
      <c r="H7774">
        <v>0</v>
      </c>
      <c r="I7774">
        <v>0</v>
      </c>
      <c r="J7774">
        <v>4</v>
      </c>
      <c r="K7774">
        <v>0</v>
      </c>
      <c r="L7774">
        <v>0</v>
      </c>
      <c r="M7774">
        <v>27</v>
      </c>
      <c r="N7774">
        <f>SUM(Table2[[#This Row],[Murder]:[Other Crimes Against STs]])</f>
        <v>42</v>
      </c>
    </row>
    <row r="7775" spans="1:14" x14ac:dyDescent="0.3">
      <c r="A7775" t="s">
        <v>311</v>
      </c>
      <c r="B7775" t="s">
        <v>323</v>
      </c>
      <c r="C7775">
        <v>2011</v>
      </c>
      <c r="D7775">
        <v>1</v>
      </c>
      <c r="E7775">
        <v>16</v>
      </c>
      <c r="F7775">
        <v>1</v>
      </c>
      <c r="G7775">
        <v>0</v>
      </c>
      <c r="H7775">
        <v>0</v>
      </c>
      <c r="I7775">
        <v>0</v>
      </c>
      <c r="J7775">
        <v>7</v>
      </c>
      <c r="K7775">
        <v>0</v>
      </c>
      <c r="L7775">
        <v>0</v>
      </c>
      <c r="M7775">
        <v>14</v>
      </c>
      <c r="N7775">
        <f>SUM(Table2[[#This Row],[Murder]:[Other Crimes Against STs]])</f>
        <v>39</v>
      </c>
    </row>
    <row r="7776" spans="1:14" x14ac:dyDescent="0.3">
      <c r="A7776" t="s">
        <v>311</v>
      </c>
      <c r="B7776" t="s">
        <v>324</v>
      </c>
      <c r="C7776">
        <v>2011</v>
      </c>
      <c r="D7776">
        <v>1</v>
      </c>
      <c r="E7776">
        <v>4</v>
      </c>
      <c r="F7776">
        <v>0</v>
      </c>
      <c r="G7776">
        <v>0</v>
      </c>
      <c r="H7776">
        <v>0</v>
      </c>
      <c r="I7776">
        <v>0</v>
      </c>
      <c r="J7776">
        <v>1</v>
      </c>
      <c r="K7776">
        <v>0</v>
      </c>
      <c r="L7776">
        <v>0</v>
      </c>
      <c r="M7776">
        <v>18</v>
      </c>
      <c r="N7776">
        <f>SUM(Table2[[#This Row],[Murder]:[Other Crimes Against STs]])</f>
        <v>24</v>
      </c>
    </row>
    <row r="7777" spans="1:14" x14ac:dyDescent="0.3">
      <c r="A7777" t="s">
        <v>311</v>
      </c>
      <c r="B7777" t="s">
        <v>325</v>
      </c>
      <c r="C7777">
        <v>2011</v>
      </c>
      <c r="D7777">
        <v>0</v>
      </c>
      <c r="E7777">
        <v>3</v>
      </c>
      <c r="F7777">
        <v>1</v>
      </c>
      <c r="G7777">
        <v>1</v>
      </c>
      <c r="H7777">
        <v>0</v>
      </c>
      <c r="I7777">
        <v>0</v>
      </c>
      <c r="J7777">
        <v>5</v>
      </c>
      <c r="K7777">
        <v>0</v>
      </c>
      <c r="L7777">
        <v>0</v>
      </c>
      <c r="M7777">
        <v>14</v>
      </c>
      <c r="N7777">
        <f>SUM(Table2[[#This Row],[Murder]:[Other Crimes Against STs]])</f>
        <v>24</v>
      </c>
    </row>
    <row r="7778" spans="1:14" x14ac:dyDescent="0.3">
      <c r="A7778" t="s">
        <v>311</v>
      </c>
      <c r="B7778" t="s">
        <v>326</v>
      </c>
      <c r="C7778">
        <v>2011</v>
      </c>
      <c r="D7778">
        <v>0</v>
      </c>
      <c r="E7778">
        <v>2</v>
      </c>
      <c r="F7778">
        <v>1</v>
      </c>
      <c r="G7778">
        <v>0</v>
      </c>
      <c r="H7778">
        <v>0</v>
      </c>
      <c r="I7778">
        <v>0</v>
      </c>
      <c r="J7778">
        <v>1</v>
      </c>
      <c r="K7778">
        <v>0</v>
      </c>
      <c r="L7778">
        <v>0</v>
      </c>
      <c r="M7778">
        <v>13</v>
      </c>
      <c r="N7778">
        <f>SUM(Table2[[#This Row],[Murder]:[Other Crimes Against STs]])</f>
        <v>17</v>
      </c>
    </row>
    <row r="7779" spans="1:14" x14ac:dyDescent="0.3">
      <c r="A7779" t="s">
        <v>311</v>
      </c>
      <c r="B7779" t="s">
        <v>327</v>
      </c>
      <c r="C7779">
        <v>2011</v>
      </c>
      <c r="D7779">
        <v>1</v>
      </c>
      <c r="E7779">
        <v>12</v>
      </c>
      <c r="F7779">
        <v>2</v>
      </c>
      <c r="G7779">
        <v>0</v>
      </c>
      <c r="H7779">
        <v>0</v>
      </c>
      <c r="I7779">
        <v>0</v>
      </c>
      <c r="J7779">
        <v>13</v>
      </c>
      <c r="K7779">
        <v>0</v>
      </c>
      <c r="L7779">
        <v>0</v>
      </c>
      <c r="M7779">
        <v>14</v>
      </c>
      <c r="N7779">
        <f>SUM(Table2[[#This Row],[Murder]:[Other Crimes Against STs]])</f>
        <v>42</v>
      </c>
    </row>
    <row r="7780" spans="1:14" x14ac:dyDescent="0.3">
      <c r="A7780" t="s">
        <v>311</v>
      </c>
      <c r="B7780" t="s">
        <v>328</v>
      </c>
      <c r="C7780">
        <v>2011</v>
      </c>
      <c r="D7780">
        <v>1</v>
      </c>
      <c r="E7780">
        <v>10</v>
      </c>
      <c r="F7780">
        <v>2</v>
      </c>
      <c r="G7780">
        <v>0</v>
      </c>
      <c r="H7780">
        <v>0</v>
      </c>
      <c r="I7780">
        <v>0</v>
      </c>
      <c r="J7780">
        <v>32</v>
      </c>
      <c r="K7780">
        <v>0</v>
      </c>
      <c r="L7780">
        <v>0</v>
      </c>
      <c r="M7780">
        <v>21</v>
      </c>
      <c r="N7780">
        <f>SUM(Table2[[#This Row],[Murder]:[Other Crimes Against STs]])</f>
        <v>66</v>
      </c>
    </row>
    <row r="7781" spans="1:14" x14ac:dyDescent="0.3">
      <c r="A7781" t="s">
        <v>311</v>
      </c>
      <c r="B7781" t="s">
        <v>329</v>
      </c>
      <c r="C7781">
        <v>2011</v>
      </c>
      <c r="D7781">
        <v>4</v>
      </c>
      <c r="E7781">
        <v>5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6</v>
      </c>
      <c r="N7781">
        <f>SUM(Table2[[#This Row],[Murder]:[Other Crimes Against STs]])</f>
        <v>15</v>
      </c>
    </row>
    <row r="7782" spans="1:14" x14ac:dyDescent="0.3">
      <c r="A7782" t="s">
        <v>311</v>
      </c>
      <c r="B7782" t="s">
        <v>330</v>
      </c>
      <c r="C7782">
        <v>2011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f>SUM(Table2[[#This Row],[Murder]:[Other Crimes Against STs]])</f>
        <v>0</v>
      </c>
    </row>
    <row r="7783" spans="1:14" x14ac:dyDescent="0.3">
      <c r="A7783" t="s">
        <v>311</v>
      </c>
      <c r="B7783" t="s">
        <v>331</v>
      </c>
      <c r="C7783">
        <v>2011</v>
      </c>
      <c r="D7783">
        <v>0</v>
      </c>
      <c r="E7783">
        <v>9</v>
      </c>
      <c r="F7783">
        <v>0</v>
      </c>
      <c r="G7783">
        <v>0</v>
      </c>
      <c r="H7783">
        <v>0</v>
      </c>
      <c r="I7783">
        <v>0</v>
      </c>
      <c r="J7783">
        <v>11</v>
      </c>
      <c r="K7783">
        <v>0</v>
      </c>
      <c r="L7783">
        <v>0</v>
      </c>
      <c r="M7783">
        <v>18</v>
      </c>
      <c r="N7783">
        <f>SUM(Table2[[#This Row],[Murder]:[Other Crimes Against STs]])</f>
        <v>38</v>
      </c>
    </row>
    <row r="7784" spans="1:14" x14ac:dyDescent="0.3">
      <c r="A7784" t="s">
        <v>311</v>
      </c>
      <c r="B7784" t="s">
        <v>332</v>
      </c>
      <c r="C7784">
        <v>2011</v>
      </c>
      <c r="D7784">
        <v>0</v>
      </c>
      <c r="E7784">
        <v>1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f>SUM(Table2[[#This Row],[Murder]:[Other Crimes Against STs]])</f>
        <v>1</v>
      </c>
    </row>
    <row r="7785" spans="1:14" x14ac:dyDescent="0.3">
      <c r="A7785" t="s">
        <v>311</v>
      </c>
      <c r="B7785" t="s">
        <v>333</v>
      </c>
      <c r="C7785">
        <v>2011</v>
      </c>
      <c r="D7785">
        <v>0</v>
      </c>
      <c r="E7785">
        <v>3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4</v>
      </c>
      <c r="N7785">
        <f>SUM(Table2[[#This Row],[Murder]:[Other Crimes Against STs]])</f>
        <v>7</v>
      </c>
    </row>
    <row r="7786" spans="1:14" x14ac:dyDescent="0.3">
      <c r="A7786" t="s">
        <v>311</v>
      </c>
      <c r="B7786" t="s">
        <v>334</v>
      </c>
      <c r="C7786">
        <v>2011</v>
      </c>
      <c r="D7786">
        <v>2</v>
      </c>
      <c r="E7786">
        <v>6</v>
      </c>
      <c r="F7786">
        <v>0</v>
      </c>
      <c r="G7786">
        <v>0</v>
      </c>
      <c r="H7786">
        <v>0</v>
      </c>
      <c r="I7786">
        <v>0</v>
      </c>
      <c r="J7786">
        <v>2</v>
      </c>
      <c r="K7786">
        <v>0</v>
      </c>
      <c r="L7786">
        <v>0</v>
      </c>
      <c r="M7786">
        <v>22</v>
      </c>
      <c r="N7786">
        <f>SUM(Table2[[#This Row],[Murder]:[Other Crimes Against STs]])</f>
        <v>32</v>
      </c>
    </row>
    <row r="7787" spans="1:14" x14ac:dyDescent="0.3">
      <c r="A7787" t="s">
        <v>311</v>
      </c>
      <c r="B7787" t="s">
        <v>335</v>
      </c>
      <c r="C7787">
        <v>2011</v>
      </c>
      <c r="D7787">
        <v>3</v>
      </c>
      <c r="E7787">
        <v>9</v>
      </c>
      <c r="F7787">
        <v>1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28</v>
      </c>
      <c r="N7787">
        <f>SUM(Table2[[#This Row],[Murder]:[Other Crimes Against STs]])</f>
        <v>41</v>
      </c>
    </row>
    <row r="7788" spans="1:14" x14ac:dyDescent="0.3">
      <c r="A7788" t="s">
        <v>311</v>
      </c>
      <c r="B7788" t="s">
        <v>336</v>
      </c>
      <c r="C7788">
        <v>2011</v>
      </c>
      <c r="D7788">
        <v>2</v>
      </c>
      <c r="E7788">
        <v>8</v>
      </c>
      <c r="F7788">
        <v>0</v>
      </c>
      <c r="G7788">
        <v>0</v>
      </c>
      <c r="H7788">
        <v>0</v>
      </c>
      <c r="I7788">
        <v>0</v>
      </c>
      <c r="J7788">
        <v>2</v>
      </c>
      <c r="K7788">
        <v>0</v>
      </c>
      <c r="L7788">
        <v>0</v>
      </c>
      <c r="M7788">
        <v>14</v>
      </c>
      <c r="N7788">
        <f>SUM(Table2[[#This Row],[Murder]:[Other Crimes Against STs]])</f>
        <v>26</v>
      </c>
    </row>
    <row r="7789" spans="1:14" x14ac:dyDescent="0.3">
      <c r="A7789" t="s">
        <v>311</v>
      </c>
      <c r="B7789" t="s">
        <v>337</v>
      </c>
      <c r="C7789">
        <v>2011</v>
      </c>
      <c r="D7789">
        <v>1</v>
      </c>
      <c r="E7789">
        <v>11</v>
      </c>
      <c r="F7789">
        <v>1</v>
      </c>
      <c r="G7789">
        <v>0</v>
      </c>
      <c r="H7789">
        <v>0</v>
      </c>
      <c r="I7789">
        <v>0</v>
      </c>
      <c r="J7789">
        <v>14</v>
      </c>
      <c r="K7789">
        <v>0</v>
      </c>
      <c r="L7789">
        <v>0</v>
      </c>
      <c r="M7789">
        <v>17</v>
      </c>
      <c r="N7789">
        <f>SUM(Table2[[#This Row],[Murder]:[Other Crimes Against STs]])</f>
        <v>44</v>
      </c>
    </row>
    <row r="7790" spans="1:14" x14ac:dyDescent="0.3">
      <c r="A7790" t="s">
        <v>311</v>
      </c>
      <c r="B7790" t="s">
        <v>338</v>
      </c>
      <c r="C7790">
        <v>2011</v>
      </c>
      <c r="D7790">
        <v>1</v>
      </c>
      <c r="E7790">
        <v>2</v>
      </c>
      <c r="F7790">
        <v>1</v>
      </c>
      <c r="G7790">
        <v>0</v>
      </c>
      <c r="H7790">
        <v>0</v>
      </c>
      <c r="I7790">
        <v>0</v>
      </c>
      <c r="J7790">
        <v>3</v>
      </c>
      <c r="K7790">
        <v>0</v>
      </c>
      <c r="L7790">
        <v>0</v>
      </c>
      <c r="M7790">
        <v>2</v>
      </c>
      <c r="N7790">
        <f>SUM(Table2[[#This Row],[Murder]:[Other Crimes Against STs]])</f>
        <v>9</v>
      </c>
    </row>
    <row r="7791" spans="1:14" x14ac:dyDescent="0.3">
      <c r="A7791" t="s">
        <v>311</v>
      </c>
      <c r="B7791" t="s">
        <v>339</v>
      </c>
      <c r="C7791">
        <v>2011</v>
      </c>
      <c r="D7791">
        <v>0</v>
      </c>
      <c r="E7791">
        <v>1</v>
      </c>
      <c r="F7791">
        <v>0</v>
      </c>
      <c r="G7791">
        <v>0</v>
      </c>
      <c r="H7791">
        <v>0</v>
      </c>
      <c r="I7791">
        <v>0</v>
      </c>
      <c r="J7791">
        <v>1</v>
      </c>
      <c r="K7791">
        <v>0</v>
      </c>
      <c r="L7791">
        <v>0</v>
      </c>
      <c r="M7791">
        <v>7</v>
      </c>
      <c r="N7791">
        <f>SUM(Table2[[#This Row],[Murder]:[Other Crimes Against STs]])</f>
        <v>9</v>
      </c>
    </row>
    <row r="7792" spans="1:14" x14ac:dyDescent="0.3">
      <c r="A7792" t="s">
        <v>311</v>
      </c>
      <c r="B7792" t="s">
        <v>340</v>
      </c>
      <c r="C7792">
        <v>2011</v>
      </c>
      <c r="D7792">
        <v>1</v>
      </c>
      <c r="E7792">
        <v>6</v>
      </c>
      <c r="F7792">
        <v>0</v>
      </c>
      <c r="G7792">
        <v>0</v>
      </c>
      <c r="H7792">
        <v>0</v>
      </c>
      <c r="I7792">
        <v>0</v>
      </c>
      <c r="J7792">
        <v>15</v>
      </c>
      <c r="K7792">
        <v>0</v>
      </c>
      <c r="L7792">
        <v>0</v>
      </c>
      <c r="M7792">
        <v>12</v>
      </c>
      <c r="N7792">
        <f>SUM(Table2[[#This Row],[Murder]:[Other Crimes Against STs]])</f>
        <v>34</v>
      </c>
    </row>
    <row r="7793" spans="1:14" x14ac:dyDescent="0.3">
      <c r="A7793" t="s">
        <v>311</v>
      </c>
      <c r="B7793" t="s">
        <v>341</v>
      </c>
      <c r="C7793">
        <v>2011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8</v>
      </c>
      <c r="N7793">
        <f>SUM(Table2[[#This Row],[Murder]:[Other Crimes Against STs]])</f>
        <v>8</v>
      </c>
    </row>
    <row r="7794" spans="1:14" x14ac:dyDescent="0.3">
      <c r="A7794" t="s">
        <v>311</v>
      </c>
      <c r="B7794" t="s">
        <v>342</v>
      </c>
      <c r="C7794">
        <v>2011</v>
      </c>
      <c r="D7794">
        <v>0</v>
      </c>
      <c r="E7794">
        <v>1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12</v>
      </c>
      <c r="N7794">
        <f>SUM(Table2[[#This Row],[Murder]:[Other Crimes Against STs]])</f>
        <v>13</v>
      </c>
    </row>
    <row r="7795" spans="1:14" x14ac:dyDescent="0.3">
      <c r="A7795" t="s">
        <v>311</v>
      </c>
      <c r="B7795" t="s">
        <v>343</v>
      </c>
      <c r="C7795">
        <v>2011</v>
      </c>
      <c r="D7795">
        <v>0</v>
      </c>
      <c r="E7795">
        <v>13</v>
      </c>
      <c r="F7795">
        <v>4</v>
      </c>
      <c r="G7795">
        <v>0</v>
      </c>
      <c r="H7795">
        <v>0</v>
      </c>
      <c r="I7795">
        <v>2</v>
      </c>
      <c r="J7795">
        <v>11</v>
      </c>
      <c r="K7795">
        <v>0</v>
      </c>
      <c r="L7795">
        <v>0</v>
      </c>
      <c r="M7795">
        <v>20</v>
      </c>
      <c r="N7795">
        <f>SUM(Table2[[#This Row],[Murder]:[Other Crimes Against STs]])</f>
        <v>50</v>
      </c>
    </row>
    <row r="7796" spans="1:14" x14ac:dyDescent="0.3">
      <c r="A7796" t="s">
        <v>311</v>
      </c>
      <c r="B7796" t="s">
        <v>344</v>
      </c>
      <c r="C7796">
        <v>2011</v>
      </c>
      <c r="D7796">
        <v>0</v>
      </c>
      <c r="E7796">
        <v>1</v>
      </c>
      <c r="F7796">
        <v>0</v>
      </c>
      <c r="G7796">
        <v>0</v>
      </c>
      <c r="H7796">
        <v>0</v>
      </c>
      <c r="I7796">
        <v>0</v>
      </c>
      <c r="J7796">
        <v>3</v>
      </c>
      <c r="K7796">
        <v>0</v>
      </c>
      <c r="L7796">
        <v>0</v>
      </c>
      <c r="M7796">
        <v>6</v>
      </c>
      <c r="N7796">
        <f>SUM(Table2[[#This Row],[Murder]:[Other Crimes Against STs]])</f>
        <v>10</v>
      </c>
    </row>
    <row r="7797" spans="1:14" x14ac:dyDescent="0.3">
      <c r="A7797" t="s">
        <v>311</v>
      </c>
      <c r="B7797" t="s">
        <v>345</v>
      </c>
      <c r="C7797">
        <v>2011</v>
      </c>
      <c r="D7797">
        <v>0</v>
      </c>
      <c r="E7797">
        <v>3</v>
      </c>
      <c r="F7797">
        <v>5</v>
      </c>
      <c r="G7797">
        <v>0</v>
      </c>
      <c r="H7797">
        <v>0</v>
      </c>
      <c r="I7797">
        <v>0</v>
      </c>
      <c r="J7797">
        <v>3</v>
      </c>
      <c r="K7797">
        <v>0</v>
      </c>
      <c r="L7797">
        <v>0</v>
      </c>
      <c r="M7797">
        <v>7</v>
      </c>
      <c r="N7797">
        <f>SUM(Table2[[#This Row],[Murder]:[Other Crimes Against STs]])</f>
        <v>18</v>
      </c>
    </row>
    <row r="7798" spans="1:14" x14ac:dyDescent="0.3">
      <c r="A7798" t="s">
        <v>311</v>
      </c>
      <c r="B7798" t="s">
        <v>346</v>
      </c>
      <c r="C7798">
        <v>2011</v>
      </c>
      <c r="D7798">
        <v>2</v>
      </c>
      <c r="E7798">
        <v>6</v>
      </c>
      <c r="F7798">
        <v>1</v>
      </c>
      <c r="G7798">
        <v>0</v>
      </c>
      <c r="H7798">
        <v>0</v>
      </c>
      <c r="I7798">
        <v>0</v>
      </c>
      <c r="J7798">
        <v>1</v>
      </c>
      <c r="K7798">
        <v>0</v>
      </c>
      <c r="L7798">
        <v>0</v>
      </c>
      <c r="M7798">
        <v>9</v>
      </c>
      <c r="N7798">
        <f>SUM(Table2[[#This Row],[Murder]:[Other Crimes Against STs]])</f>
        <v>19</v>
      </c>
    </row>
    <row r="7799" spans="1:14" x14ac:dyDescent="0.3">
      <c r="A7799" t="s">
        <v>311</v>
      </c>
      <c r="B7799" t="s">
        <v>347</v>
      </c>
      <c r="C7799">
        <v>2011</v>
      </c>
      <c r="D7799">
        <v>3</v>
      </c>
      <c r="E7799">
        <v>12</v>
      </c>
      <c r="F7799">
        <v>5</v>
      </c>
      <c r="G7799">
        <v>0</v>
      </c>
      <c r="H7799">
        <v>0</v>
      </c>
      <c r="I7799">
        <v>0</v>
      </c>
      <c r="J7799">
        <v>38</v>
      </c>
      <c r="K7799">
        <v>0</v>
      </c>
      <c r="L7799">
        <v>0</v>
      </c>
      <c r="M7799">
        <v>22</v>
      </c>
      <c r="N7799">
        <f>SUM(Table2[[#This Row],[Murder]:[Other Crimes Against STs]])</f>
        <v>80</v>
      </c>
    </row>
    <row r="7800" spans="1:14" x14ac:dyDescent="0.3">
      <c r="A7800" t="s">
        <v>311</v>
      </c>
      <c r="B7800" t="s">
        <v>348</v>
      </c>
      <c r="C7800">
        <v>2011</v>
      </c>
      <c r="D7800">
        <v>1</v>
      </c>
      <c r="E7800">
        <v>3</v>
      </c>
      <c r="F7800">
        <v>0</v>
      </c>
      <c r="G7800">
        <v>0</v>
      </c>
      <c r="H7800">
        <v>0</v>
      </c>
      <c r="I7800">
        <v>0</v>
      </c>
      <c r="J7800">
        <v>6</v>
      </c>
      <c r="K7800">
        <v>0</v>
      </c>
      <c r="L7800">
        <v>0</v>
      </c>
      <c r="M7800">
        <v>12</v>
      </c>
      <c r="N7800">
        <f>SUM(Table2[[#This Row],[Murder]:[Other Crimes Against STs]])</f>
        <v>22</v>
      </c>
    </row>
    <row r="7801" spans="1:14" x14ac:dyDescent="0.3">
      <c r="A7801" t="s">
        <v>311</v>
      </c>
      <c r="B7801" t="s">
        <v>349</v>
      </c>
      <c r="C7801">
        <v>2011</v>
      </c>
      <c r="D7801">
        <v>2</v>
      </c>
      <c r="E7801">
        <v>6</v>
      </c>
      <c r="F7801">
        <v>1</v>
      </c>
      <c r="G7801">
        <v>0</v>
      </c>
      <c r="H7801">
        <v>0</v>
      </c>
      <c r="I7801">
        <v>0</v>
      </c>
      <c r="J7801">
        <v>14</v>
      </c>
      <c r="K7801">
        <v>0</v>
      </c>
      <c r="L7801">
        <v>0</v>
      </c>
      <c r="M7801">
        <v>17</v>
      </c>
      <c r="N7801">
        <f>SUM(Table2[[#This Row],[Murder]:[Other Crimes Against STs]])</f>
        <v>40</v>
      </c>
    </row>
    <row r="7802" spans="1:14" x14ac:dyDescent="0.3">
      <c r="A7802" t="s">
        <v>311</v>
      </c>
      <c r="B7802" t="s">
        <v>350</v>
      </c>
      <c r="C7802">
        <v>2011</v>
      </c>
      <c r="D7802">
        <v>1</v>
      </c>
      <c r="E7802">
        <v>16</v>
      </c>
      <c r="F7802">
        <v>3</v>
      </c>
      <c r="G7802">
        <v>0</v>
      </c>
      <c r="H7802">
        <v>0</v>
      </c>
      <c r="I7802">
        <v>0</v>
      </c>
      <c r="J7802">
        <v>5</v>
      </c>
      <c r="K7802">
        <v>0</v>
      </c>
      <c r="L7802">
        <v>0</v>
      </c>
      <c r="M7802">
        <v>27</v>
      </c>
      <c r="N7802">
        <f>SUM(Table2[[#This Row],[Murder]:[Other Crimes Against STs]])</f>
        <v>52</v>
      </c>
    </row>
    <row r="7803" spans="1:14" x14ac:dyDescent="0.3">
      <c r="A7803" t="s">
        <v>311</v>
      </c>
      <c r="B7803" t="s">
        <v>351</v>
      </c>
      <c r="C7803">
        <v>2011</v>
      </c>
      <c r="D7803">
        <v>0</v>
      </c>
      <c r="E7803">
        <v>1</v>
      </c>
      <c r="F7803">
        <v>0</v>
      </c>
      <c r="G7803">
        <v>0</v>
      </c>
      <c r="H7803">
        <v>0</v>
      </c>
      <c r="I7803">
        <v>0</v>
      </c>
      <c r="J7803">
        <v>1</v>
      </c>
      <c r="K7803">
        <v>0</v>
      </c>
      <c r="L7803">
        <v>1</v>
      </c>
      <c r="M7803">
        <v>1</v>
      </c>
      <c r="N7803">
        <f>SUM(Table2[[#This Row],[Murder]:[Other Crimes Against STs]])</f>
        <v>4</v>
      </c>
    </row>
    <row r="7804" spans="1:14" x14ac:dyDescent="0.3">
      <c r="A7804" t="s">
        <v>311</v>
      </c>
      <c r="B7804" t="s">
        <v>352</v>
      </c>
      <c r="C7804">
        <v>2011</v>
      </c>
      <c r="D7804">
        <v>0</v>
      </c>
      <c r="E7804">
        <v>2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21</v>
      </c>
      <c r="N7804">
        <f>SUM(Table2[[#This Row],[Murder]:[Other Crimes Against STs]])</f>
        <v>23</v>
      </c>
    </row>
    <row r="7805" spans="1:14" x14ac:dyDescent="0.3">
      <c r="A7805" t="s">
        <v>311</v>
      </c>
      <c r="B7805" t="s">
        <v>353</v>
      </c>
      <c r="C7805">
        <v>2011</v>
      </c>
      <c r="D7805">
        <v>2</v>
      </c>
      <c r="E7805">
        <v>10</v>
      </c>
      <c r="F7805">
        <v>0</v>
      </c>
      <c r="G7805">
        <v>0</v>
      </c>
      <c r="H7805">
        <v>0</v>
      </c>
      <c r="I7805">
        <v>0</v>
      </c>
      <c r="J7805">
        <v>4</v>
      </c>
      <c r="K7805">
        <v>0</v>
      </c>
      <c r="L7805">
        <v>0</v>
      </c>
      <c r="M7805">
        <v>13</v>
      </c>
      <c r="N7805">
        <f>SUM(Table2[[#This Row],[Murder]:[Other Crimes Against STs]])</f>
        <v>29</v>
      </c>
    </row>
    <row r="7806" spans="1:14" x14ac:dyDescent="0.3">
      <c r="A7806" t="s">
        <v>311</v>
      </c>
      <c r="B7806" t="s">
        <v>354</v>
      </c>
      <c r="C7806">
        <v>2011</v>
      </c>
      <c r="D7806">
        <v>0</v>
      </c>
      <c r="E7806">
        <v>1</v>
      </c>
      <c r="F7806">
        <v>2</v>
      </c>
      <c r="G7806">
        <v>0</v>
      </c>
      <c r="H7806">
        <v>0</v>
      </c>
      <c r="I7806">
        <v>1</v>
      </c>
      <c r="J7806">
        <v>0</v>
      </c>
      <c r="K7806">
        <v>0</v>
      </c>
      <c r="L7806">
        <v>0</v>
      </c>
      <c r="M7806">
        <v>6</v>
      </c>
      <c r="N7806">
        <f>SUM(Table2[[#This Row],[Murder]:[Other Crimes Against STs]])</f>
        <v>10</v>
      </c>
    </row>
    <row r="7807" spans="1:14" x14ac:dyDescent="0.3">
      <c r="A7807" t="s">
        <v>311</v>
      </c>
      <c r="B7807" t="s">
        <v>355</v>
      </c>
      <c r="C7807">
        <v>2011</v>
      </c>
      <c r="D7807">
        <v>0</v>
      </c>
      <c r="E7807">
        <v>5</v>
      </c>
      <c r="F7807">
        <v>0</v>
      </c>
      <c r="G7807">
        <v>0</v>
      </c>
      <c r="H7807">
        <v>0</v>
      </c>
      <c r="I7807">
        <v>0</v>
      </c>
      <c r="J7807">
        <v>7</v>
      </c>
      <c r="K7807">
        <v>0</v>
      </c>
      <c r="L7807">
        <v>0</v>
      </c>
      <c r="M7807">
        <v>7</v>
      </c>
      <c r="N7807">
        <f>SUM(Table2[[#This Row],[Murder]:[Other Crimes Against STs]])</f>
        <v>19</v>
      </c>
    </row>
    <row r="7808" spans="1:14" x14ac:dyDescent="0.3">
      <c r="A7808" t="s">
        <v>311</v>
      </c>
      <c r="B7808" t="s">
        <v>780</v>
      </c>
      <c r="C7808">
        <v>2011</v>
      </c>
      <c r="D7808">
        <v>5</v>
      </c>
      <c r="E7808">
        <v>6</v>
      </c>
      <c r="F7808">
        <v>1</v>
      </c>
      <c r="G7808">
        <v>0</v>
      </c>
      <c r="H7808">
        <v>0</v>
      </c>
      <c r="I7808">
        <v>0</v>
      </c>
      <c r="J7808">
        <v>1</v>
      </c>
      <c r="K7808">
        <v>0</v>
      </c>
      <c r="L7808">
        <v>0</v>
      </c>
      <c r="M7808">
        <v>8</v>
      </c>
      <c r="N7808">
        <f>SUM(Table2[[#This Row],[Murder]:[Other Crimes Against STs]])</f>
        <v>21</v>
      </c>
    </row>
    <row r="7809" spans="1:14" x14ac:dyDescent="0.3">
      <c r="A7809" t="s">
        <v>311</v>
      </c>
      <c r="B7809" t="s">
        <v>356</v>
      </c>
      <c r="C7809">
        <v>2011</v>
      </c>
      <c r="D7809">
        <v>0</v>
      </c>
      <c r="E7809">
        <v>4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6</v>
      </c>
      <c r="N7809">
        <f>SUM(Table2[[#This Row],[Murder]:[Other Crimes Against STs]])</f>
        <v>10</v>
      </c>
    </row>
    <row r="7810" spans="1:14" x14ac:dyDescent="0.3">
      <c r="A7810" t="s">
        <v>311</v>
      </c>
      <c r="B7810" t="s">
        <v>357</v>
      </c>
      <c r="C7810">
        <v>2011</v>
      </c>
      <c r="D7810">
        <v>1</v>
      </c>
      <c r="E7810">
        <v>3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1</v>
      </c>
      <c r="N7810">
        <f>SUM(Table2[[#This Row],[Murder]:[Other Crimes Against STs]])</f>
        <v>5</v>
      </c>
    </row>
    <row r="7811" spans="1:14" x14ac:dyDescent="0.3">
      <c r="A7811" t="s">
        <v>311</v>
      </c>
      <c r="B7811" t="s">
        <v>358</v>
      </c>
      <c r="C7811">
        <v>2011</v>
      </c>
      <c r="D7811">
        <v>1</v>
      </c>
      <c r="E7811">
        <v>3</v>
      </c>
      <c r="F7811">
        <v>0</v>
      </c>
      <c r="G7811">
        <v>0</v>
      </c>
      <c r="H7811">
        <v>0</v>
      </c>
      <c r="I7811">
        <v>0</v>
      </c>
      <c r="J7811">
        <v>7</v>
      </c>
      <c r="K7811">
        <v>0</v>
      </c>
      <c r="L7811">
        <v>0</v>
      </c>
      <c r="M7811">
        <v>15</v>
      </c>
      <c r="N7811">
        <f>SUM(Table2[[#This Row],[Murder]:[Other Crimes Against STs]])</f>
        <v>26</v>
      </c>
    </row>
    <row r="7812" spans="1:14" x14ac:dyDescent="0.3">
      <c r="A7812" t="s">
        <v>311</v>
      </c>
      <c r="B7812" t="s">
        <v>359</v>
      </c>
      <c r="C7812">
        <v>2011</v>
      </c>
      <c r="D7812">
        <v>0</v>
      </c>
      <c r="E7812">
        <v>7</v>
      </c>
      <c r="F7812">
        <v>0</v>
      </c>
      <c r="G7812">
        <v>0</v>
      </c>
      <c r="H7812">
        <v>0</v>
      </c>
      <c r="I7812">
        <v>0</v>
      </c>
      <c r="J7812">
        <v>12</v>
      </c>
      <c r="K7812">
        <v>0</v>
      </c>
      <c r="L7812">
        <v>0</v>
      </c>
      <c r="M7812">
        <v>11</v>
      </c>
      <c r="N7812">
        <f>SUM(Table2[[#This Row],[Murder]:[Other Crimes Against STs]])</f>
        <v>30</v>
      </c>
    </row>
    <row r="7813" spans="1:14" x14ac:dyDescent="0.3">
      <c r="A7813" t="s">
        <v>311</v>
      </c>
      <c r="B7813" t="s">
        <v>41</v>
      </c>
      <c r="C7813">
        <v>2011</v>
      </c>
      <c r="D7813">
        <v>49</v>
      </c>
      <c r="E7813">
        <v>306</v>
      </c>
      <c r="F7813">
        <v>39</v>
      </c>
      <c r="G7813">
        <v>2</v>
      </c>
      <c r="H7813">
        <v>1</v>
      </c>
      <c r="I7813">
        <v>5</v>
      </c>
      <c r="J7813">
        <v>263</v>
      </c>
      <c r="K7813">
        <v>0</v>
      </c>
      <c r="L7813">
        <v>1</v>
      </c>
      <c r="M7813">
        <v>618</v>
      </c>
      <c r="N7813">
        <f>SUM(Table2[[#This Row],[Murder]:[Other Crimes Against STs]])</f>
        <v>1284</v>
      </c>
    </row>
    <row r="7814" spans="1:14" x14ac:dyDescent="0.3">
      <c r="A7814" t="s">
        <v>360</v>
      </c>
      <c r="B7814" t="s">
        <v>361</v>
      </c>
      <c r="C7814">
        <v>2011</v>
      </c>
      <c r="D7814">
        <v>3</v>
      </c>
      <c r="E7814">
        <v>2</v>
      </c>
      <c r="F7814">
        <v>0</v>
      </c>
      <c r="G7814">
        <v>0</v>
      </c>
      <c r="H7814">
        <v>0</v>
      </c>
      <c r="I7814">
        <v>2</v>
      </c>
      <c r="J7814">
        <v>0</v>
      </c>
      <c r="K7814">
        <v>0</v>
      </c>
      <c r="L7814">
        <v>2</v>
      </c>
      <c r="M7814">
        <v>6</v>
      </c>
      <c r="N7814">
        <f>SUM(Table2[[#This Row],[Murder]:[Other Crimes Against STs]])</f>
        <v>15</v>
      </c>
    </row>
    <row r="7815" spans="1:14" x14ac:dyDescent="0.3">
      <c r="A7815" t="s">
        <v>360</v>
      </c>
      <c r="B7815" t="s">
        <v>362</v>
      </c>
      <c r="C7815">
        <v>2011</v>
      </c>
      <c r="D7815">
        <v>0</v>
      </c>
      <c r="E7815">
        <v>1</v>
      </c>
      <c r="F7815">
        <v>0</v>
      </c>
      <c r="G7815">
        <v>0</v>
      </c>
      <c r="H7815">
        <v>0</v>
      </c>
      <c r="I7815">
        <v>0</v>
      </c>
      <c r="J7815">
        <v>1</v>
      </c>
      <c r="K7815">
        <v>0</v>
      </c>
      <c r="L7815">
        <v>0</v>
      </c>
      <c r="M7815">
        <v>7</v>
      </c>
      <c r="N7815">
        <f>SUM(Table2[[#This Row],[Murder]:[Other Crimes Against STs]])</f>
        <v>9</v>
      </c>
    </row>
    <row r="7816" spans="1:14" x14ac:dyDescent="0.3">
      <c r="A7816" t="s">
        <v>360</v>
      </c>
      <c r="B7816" t="s">
        <v>363</v>
      </c>
      <c r="C7816">
        <v>2011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f>SUM(Table2[[#This Row],[Murder]:[Other Crimes Against STs]])</f>
        <v>0</v>
      </c>
    </row>
    <row r="7817" spans="1:14" x14ac:dyDescent="0.3">
      <c r="A7817" t="s">
        <v>360</v>
      </c>
      <c r="B7817" t="s">
        <v>364</v>
      </c>
      <c r="C7817">
        <v>2011</v>
      </c>
      <c r="D7817">
        <v>0</v>
      </c>
      <c r="E7817">
        <v>3</v>
      </c>
      <c r="F7817">
        <v>2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4</v>
      </c>
      <c r="M7817">
        <v>3</v>
      </c>
      <c r="N7817">
        <f>SUM(Table2[[#This Row],[Murder]:[Other Crimes Against STs]])</f>
        <v>12</v>
      </c>
    </row>
    <row r="7818" spans="1:14" x14ac:dyDescent="0.3">
      <c r="A7818" t="s">
        <v>360</v>
      </c>
      <c r="B7818" t="s">
        <v>365</v>
      </c>
      <c r="C7818">
        <v>2011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1</v>
      </c>
      <c r="N7818">
        <f>SUM(Table2[[#This Row],[Murder]:[Other Crimes Against STs]])</f>
        <v>1</v>
      </c>
    </row>
    <row r="7819" spans="1:14" x14ac:dyDescent="0.3">
      <c r="A7819" t="s">
        <v>360</v>
      </c>
      <c r="B7819" t="s">
        <v>366</v>
      </c>
      <c r="C7819">
        <v>2011</v>
      </c>
      <c r="D7819">
        <v>2</v>
      </c>
      <c r="E7819">
        <v>1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1</v>
      </c>
      <c r="M7819">
        <v>2</v>
      </c>
      <c r="N7819">
        <f>SUM(Table2[[#This Row],[Murder]:[Other Crimes Against STs]])</f>
        <v>6</v>
      </c>
    </row>
    <row r="7820" spans="1:14" x14ac:dyDescent="0.3">
      <c r="A7820" t="s">
        <v>360</v>
      </c>
      <c r="B7820" t="s">
        <v>367</v>
      </c>
      <c r="C7820">
        <v>2011</v>
      </c>
      <c r="D7820">
        <v>0</v>
      </c>
      <c r="E7820">
        <v>2</v>
      </c>
      <c r="F7820">
        <v>0</v>
      </c>
      <c r="G7820">
        <v>1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4</v>
      </c>
      <c r="N7820">
        <f>SUM(Table2[[#This Row],[Murder]:[Other Crimes Against STs]])</f>
        <v>7</v>
      </c>
    </row>
    <row r="7821" spans="1:14" x14ac:dyDescent="0.3">
      <c r="A7821" t="s">
        <v>360</v>
      </c>
      <c r="B7821" t="s">
        <v>368</v>
      </c>
      <c r="C7821">
        <v>2011</v>
      </c>
      <c r="D7821">
        <v>1</v>
      </c>
      <c r="E7821">
        <v>2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f>SUM(Table2[[#This Row],[Murder]:[Other Crimes Against STs]])</f>
        <v>3</v>
      </c>
    </row>
    <row r="7822" spans="1:14" x14ac:dyDescent="0.3">
      <c r="A7822" t="s">
        <v>360</v>
      </c>
      <c r="B7822" t="s">
        <v>369</v>
      </c>
      <c r="C7822">
        <v>2011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3</v>
      </c>
      <c r="N7822">
        <f>SUM(Table2[[#This Row],[Murder]:[Other Crimes Against STs]])</f>
        <v>3</v>
      </c>
    </row>
    <row r="7823" spans="1:14" x14ac:dyDescent="0.3">
      <c r="A7823" t="s">
        <v>360</v>
      </c>
      <c r="B7823" t="s">
        <v>370</v>
      </c>
      <c r="C7823">
        <v>2011</v>
      </c>
      <c r="D7823">
        <v>0</v>
      </c>
      <c r="E7823">
        <v>4</v>
      </c>
      <c r="F7823">
        <v>0</v>
      </c>
      <c r="G7823">
        <v>0</v>
      </c>
      <c r="H7823">
        <v>0</v>
      </c>
      <c r="I7823">
        <v>0</v>
      </c>
      <c r="J7823">
        <v>1</v>
      </c>
      <c r="K7823">
        <v>0</v>
      </c>
      <c r="L7823">
        <v>4</v>
      </c>
      <c r="M7823">
        <v>14</v>
      </c>
      <c r="N7823">
        <f>SUM(Table2[[#This Row],[Murder]:[Other Crimes Against STs]])</f>
        <v>23</v>
      </c>
    </row>
    <row r="7824" spans="1:14" x14ac:dyDescent="0.3">
      <c r="A7824" t="s">
        <v>360</v>
      </c>
      <c r="B7824" t="s">
        <v>371</v>
      </c>
      <c r="C7824">
        <v>2011</v>
      </c>
      <c r="D7824">
        <v>1</v>
      </c>
      <c r="E7824">
        <v>0</v>
      </c>
      <c r="F7824">
        <v>1</v>
      </c>
      <c r="G7824">
        <v>1</v>
      </c>
      <c r="H7824">
        <v>1</v>
      </c>
      <c r="I7824">
        <v>1</v>
      </c>
      <c r="J7824">
        <v>2</v>
      </c>
      <c r="K7824">
        <v>0</v>
      </c>
      <c r="L7824">
        <v>8</v>
      </c>
      <c r="M7824">
        <v>9</v>
      </c>
      <c r="N7824">
        <f>SUM(Table2[[#This Row],[Murder]:[Other Crimes Against STs]])</f>
        <v>24</v>
      </c>
    </row>
    <row r="7825" spans="1:14" x14ac:dyDescent="0.3">
      <c r="A7825" t="s">
        <v>360</v>
      </c>
      <c r="B7825" t="s">
        <v>372</v>
      </c>
      <c r="C7825">
        <v>2011</v>
      </c>
      <c r="D7825">
        <v>1</v>
      </c>
      <c r="E7825">
        <v>1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1</v>
      </c>
      <c r="M7825">
        <v>3</v>
      </c>
      <c r="N7825">
        <f>SUM(Table2[[#This Row],[Murder]:[Other Crimes Against STs]])</f>
        <v>6</v>
      </c>
    </row>
    <row r="7826" spans="1:14" x14ac:dyDescent="0.3">
      <c r="A7826" t="s">
        <v>360</v>
      </c>
      <c r="B7826" t="s">
        <v>373</v>
      </c>
      <c r="C7826">
        <v>2011</v>
      </c>
      <c r="D7826">
        <v>0</v>
      </c>
      <c r="E7826">
        <v>4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2</v>
      </c>
      <c r="N7826">
        <f>SUM(Table2[[#This Row],[Murder]:[Other Crimes Against STs]])</f>
        <v>6</v>
      </c>
    </row>
    <row r="7827" spans="1:14" x14ac:dyDescent="0.3">
      <c r="A7827" t="s">
        <v>360</v>
      </c>
      <c r="B7827" t="s">
        <v>374</v>
      </c>
      <c r="C7827">
        <v>2011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3</v>
      </c>
      <c r="N7827">
        <f>SUM(Table2[[#This Row],[Murder]:[Other Crimes Against STs]])</f>
        <v>3</v>
      </c>
    </row>
    <row r="7828" spans="1:14" x14ac:dyDescent="0.3">
      <c r="A7828" t="s">
        <v>360</v>
      </c>
      <c r="B7828" t="s">
        <v>375</v>
      </c>
      <c r="C7828">
        <v>2011</v>
      </c>
      <c r="D7828">
        <v>0</v>
      </c>
      <c r="E7828">
        <v>2</v>
      </c>
      <c r="F7828">
        <v>2</v>
      </c>
      <c r="G7828">
        <v>0</v>
      </c>
      <c r="H7828">
        <v>0</v>
      </c>
      <c r="I7828">
        <v>0</v>
      </c>
      <c r="J7828">
        <v>2</v>
      </c>
      <c r="K7828">
        <v>0</v>
      </c>
      <c r="L7828">
        <v>5</v>
      </c>
      <c r="M7828">
        <v>10</v>
      </c>
      <c r="N7828">
        <f>SUM(Table2[[#This Row],[Murder]:[Other Crimes Against STs]])</f>
        <v>21</v>
      </c>
    </row>
    <row r="7829" spans="1:14" x14ac:dyDescent="0.3">
      <c r="A7829" t="s">
        <v>360</v>
      </c>
      <c r="B7829" t="s">
        <v>376</v>
      </c>
      <c r="C7829">
        <v>2011</v>
      </c>
      <c r="D7829">
        <v>0</v>
      </c>
      <c r="E7829">
        <v>0</v>
      </c>
      <c r="F7829">
        <v>0</v>
      </c>
      <c r="G7829">
        <v>1</v>
      </c>
      <c r="H7829">
        <v>0</v>
      </c>
      <c r="I7829">
        <v>0</v>
      </c>
      <c r="J7829">
        <v>0</v>
      </c>
      <c r="K7829">
        <v>0</v>
      </c>
      <c r="L7829">
        <v>1</v>
      </c>
      <c r="M7829">
        <v>1</v>
      </c>
      <c r="N7829">
        <f>SUM(Table2[[#This Row],[Murder]:[Other Crimes Against STs]])</f>
        <v>3</v>
      </c>
    </row>
    <row r="7830" spans="1:14" x14ac:dyDescent="0.3">
      <c r="A7830" t="s">
        <v>360</v>
      </c>
      <c r="B7830" t="s">
        <v>377</v>
      </c>
      <c r="C7830">
        <v>2011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f>SUM(Table2[[#This Row],[Murder]:[Other Crimes Against STs]])</f>
        <v>0</v>
      </c>
    </row>
    <row r="7831" spans="1:14" x14ac:dyDescent="0.3">
      <c r="A7831" t="s">
        <v>360</v>
      </c>
      <c r="B7831" t="s">
        <v>378</v>
      </c>
      <c r="C7831">
        <v>2011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f>SUM(Table2[[#This Row],[Murder]:[Other Crimes Against STs]])</f>
        <v>0</v>
      </c>
    </row>
    <row r="7832" spans="1:14" x14ac:dyDescent="0.3">
      <c r="A7832" t="s">
        <v>360</v>
      </c>
      <c r="B7832" t="s">
        <v>752</v>
      </c>
      <c r="C7832">
        <v>2011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1</v>
      </c>
      <c r="K7832">
        <v>0</v>
      </c>
      <c r="L7832">
        <v>1</v>
      </c>
      <c r="M7832">
        <v>0</v>
      </c>
      <c r="N7832">
        <f>SUM(Table2[[#This Row],[Murder]:[Other Crimes Against STs]])</f>
        <v>2</v>
      </c>
    </row>
    <row r="7833" spans="1:14" x14ac:dyDescent="0.3">
      <c r="A7833" t="s">
        <v>360</v>
      </c>
      <c r="B7833" t="s">
        <v>380</v>
      </c>
      <c r="C7833">
        <v>2011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f>SUM(Table2[[#This Row],[Murder]:[Other Crimes Against STs]])</f>
        <v>0</v>
      </c>
    </row>
    <row r="7834" spans="1:14" x14ac:dyDescent="0.3">
      <c r="A7834" t="s">
        <v>360</v>
      </c>
      <c r="B7834" t="s">
        <v>381</v>
      </c>
      <c r="C7834">
        <v>2011</v>
      </c>
      <c r="D7834">
        <v>0</v>
      </c>
      <c r="E7834">
        <v>2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f>SUM(Table2[[#This Row],[Murder]:[Other Crimes Against STs]])</f>
        <v>2</v>
      </c>
    </row>
    <row r="7835" spans="1:14" x14ac:dyDescent="0.3">
      <c r="A7835" t="s">
        <v>360</v>
      </c>
      <c r="B7835" t="s">
        <v>382</v>
      </c>
      <c r="C7835">
        <v>2011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f>SUM(Table2[[#This Row],[Murder]:[Other Crimes Against STs]])</f>
        <v>0</v>
      </c>
    </row>
    <row r="7836" spans="1:14" x14ac:dyDescent="0.3">
      <c r="A7836" t="s">
        <v>360</v>
      </c>
      <c r="B7836" t="s">
        <v>383</v>
      </c>
      <c r="C7836">
        <v>2011</v>
      </c>
      <c r="D7836">
        <v>2</v>
      </c>
      <c r="E7836">
        <v>4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5</v>
      </c>
      <c r="N7836">
        <f>SUM(Table2[[#This Row],[Murder]:[Other Crimes Against STs]])</f>
        <v>11</v>
      </c>
    </row>
    <row r="7837" spans="1:14" x14ac:dyDescent="0.3">
      <c r="A7837" t="s">
        <v>360</v>
      </c>
      <c r="B7837" t="s">
        <v>384</v>
      </c>
      <c r="C7837">
        <v>2011</v>
      </c>
      <c r="D7837">
        <v>0</v>
      </c>
      <c r="E7837">
        <v>1</v>
      </c>
      <c r="F7837">
        <v>1</v>
      </c>
      <c r="G7837">
        <v>0</v>
      </c>
      <c r="H7837">
        <v>0</v>
      </c>
      <c r="I7837">
        <v>0</v>
      </c>
      <c r="J7837">
        <v>2</v>
      </c>
      <c r="K7837">
        <v>0</v>
      </c>
      <c r="L7837">
        <v>2</v>
      </c>
      <c r="M7837">
        <v>5</v>
      </c>
      <c r="N7837">
        <f>SUM(Table2[[#This Row],[Murder]:[Other Crimes Against STs]])</f>
        <v>11</v>
      </c>
    </row>
    <row r="7838" spans="1:14" x14ac:dyDescent="0.3">
      <c r="A7838" t="s">
        <v>360</v>
      </c>
      <c r="B7838" t="s">
        <v>385</v>
      </c>
      <c r="C7838">
        <v>2011</v>
      </c>
      <c r="D7838">
        <v>0</v>
      </c>
      <c r="E7838">
        <v>0</v>
      </c>
      <c r="F7838">
        <v>3</v>
      </c>
      <c r="G7838">
        <v>0</v>
      </c>
      <c r="H7838">
        <v>1</v>
      </c>
      <c r="I7838">
        <v>0</v>
      </c>
      <c r="J7838">
        <v>1</v>
      </c>
      <c r="K7838">
        <v>0</v>
      </c>
      <c r="L7838">
        <v>5</v>
      </c>
      <c r="M7838">
        <v>10</v>
      </c>
      <c r="N7838">
        <f>SUM(Table2[[#This Row],[Murder]:[Other Crimes Against STs]])</f>
        <v>20</v>
      </c>
    </row>
    <row r="7839" spans="1:14" x14ac:dyDescent="0.3">
      <c r="A7839" t="s">
        <v>360</v>
      </c>
      <c r="B7839" t="s">
        <v>386</v>
      </c>
      <c r="C7839">
        <v>2011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f>SUM(Table2[[#This Row],[Murder]:[Other Crimes Against STs]])</f>
        <v>0</v>
      </c>
    </row>
    <row r="7840" spans="1:14" x14ac:dyDescent="0.3">
      <c r="A7840" t="s">
        <v>360</v>
      </c>
      <c r="B7840" t="s">
        <v>387</v>
      </c>
      <c r="C7840">
        <v>2011</v>
      </c>
      <c r="D7840">
        <v>0</v>
      </c>
      <c r="E7840">
        <v>4</v>
      </c>
      <c r="F7840">
        <v>0</v>
      </c>
      <c r="G7840">
        <v>0</v>
      </c>
      <c r="H7840">
        <v>0</v>
      </c>
      <c r="I7840">
        <v>0</v>
      </c>
      <c r="J7840">
        <v>1</v>
      </c>
      <c r="K7840">
        <v>0</v>
      </c>
      <c r="L7840">
        <v>7</v>
      </c>
      <c r="M7840">
        <v>9</v>
      </c>
      <c r="N7840">
        <f>SUM(Table2[[#This Row],[Murder]:[Other Crimes Against STs]])</f>
        <v>21</v>
      </c>
    </row>
    <row r="7841" spans="1:14" x14ac:dyDescent="0.3">
      <c r="A7841" t="s">
        <v>360</v>
      </c>
      <c r="B7841" t="s">
        <v>388</v>
      </c>
      <c r="C7841">
        <v>2011</v>
      </c>
      <c r="D7841">
        <v>1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1</v>
      </c>
      <c r="K7841">
        <v>0</v>
      </c>
      <c r="L7841">
        <v>0</v>
      </c>
      <c r="M7841">
        <v>2</v>
      </c>
      <c r="N7841">
        <f>SUM(Table2[[#This Row],[Murder]:[Other Crimes Against STs]])</f>
        <v>4</v>
      </c>
    </row>
    <row r="7842" spans="1:14" x14ac:dyDescent="0.3">
      <c r="A7842" t="s">
        <v>360</v>
      </c>
      <c r="B7842" t="s">
        <v>389</v>
      </c>
      <c r="C7842">
        <v>2011</v>
      </c>
      <c r="D7842">
        <v>0</v>
      </c>
      <c r="E7842">
        <v>3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2</v>
      </c>
      <c r="N7842">
        <f>SUM(Table2[[#This Row],[Murder]:[Other Crimes Against STs]])</f>
        <v>5</v>
      </c>
    </row>
    <row r="7843" spans="1:14" x14ac:dyDescent="0.3">
      <c r="A7843" t="s">
        <v>360</v>
      </c>
      <c r="B7843" t="s">
        <v>390</v>
      </c>
      <c r="C7843">
        <v>2011</v>
      </c>
      <c r="D7843">
        <v>0</v>
      </c>
      <c r="E7843">
        <v>1</v>
      </c>
      <c r="F7843">
        <v>0</v>
      </c>
      <c r="G7843">
        <v>0</v>
      </c>
      <c r="H7843">
        <v>0</v>
      </c>
      <c r="I7843">
        <v>1</v>
      </c>
      <c r="J7843">
        <v>1</v>
      </c>
      <c r="K7843">
        <v>0</v>
      </c>
      <c r="L7843">
        <v>0</v>
      </c>
      <c r="M7843">
        <v>2</v>
      </c>
      <c r="N7843">
        <f>SUM(Table2[[#This Row],[Murder]:[Other Crimes Against STs]])</f>
        <v>5</v>
      </c>
    </row>
    <row r="7844" spans="1:14" x14ac:dyDescent="0.3">
      <c r="A7844" t="s">
        <v>360</v>
      </c>
      <c r="B7844" t="s">
        <v>391</v>
      </c>
      <c r="C7844">
        <v>2011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f>SUM(Table2[[#This Row],[Murder]:[Other Crimes Against STs]])</f>
        <v>0</v>
      </c>
    </row>
    <row r="7845" spans="1:14" x14ac:dyDescent="0.3">
      <c r="A7845" t="s">
        <v>360</v>
      </c>
      <c r="B7845" t="s">
        <v>392</v>
      </c>
      <c r="C7845">
        <v>2011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f>SUM(Table2[[#This Row],[Murder]:[Other Crimes Against STs]])</f>
        <v>0</v>
      </c>
    </row>
    <row r="7846" spans="1:14" x14ac:dyDescent="0.3">
      <c r="A7846" t="s">
        <v>360</v>
      </c>
      <c r="B7846" t="s">
        <v>393</v>
      </c>
      <c r="C7846">
        <v>2011</v>
      </c>
      <c r="D7846">
        <v>0</v>
      </c>
      <c r="E7846">
        <v>6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1</v>
      </c>
      <c r="M7846">
        <v>0</v>
      </c>
      <c r="N7846">
        <f>SUM(Table2[[#This Row],[Murder]:[Other Crimes Against STs]])</f>
        <v>7</v>
      </c>
    </row>
    <row r="7847" spans="1:14" x14ac:dyDescent="0.3">
      <c r="A7847" t="s">
        <v>360</v>
      </c>
      <c r="B7847" t="s">
        <v>394</v>
      </c>
      <c r="C7847">
        <v>2011</v>
      </c>
      <c r="D7847">
        <v>1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3</v>
      </c>
      <c r="N7847">
        <f>SUM(Table2[[#This Row],[Murder]:[Other Crimes Against STs]])</f>
        <v>4</v>
      </c>
    </row>
    <row r="7848" spans="1:14" x14ac:dyDescent="0.3">
      <c r="A7848" t="s">
        <v>360</v>
      </c>
      <c r="B7848" t="s">
        <v>395</v>
      </c>
      <c r="C7848">
        <v>2011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1</v>
      </c>
      <c r="N7848">
        <f>SUM(Table2[[#This Row],[Murder]:[Other Crimes Against STs]])</f>
        <v>1</v>
      </c>
    </row>
    <row r="7849" spans="1:14" x14ac:dyDescent="0.3">
      <c r="A7849" t="s">
        <v>360</v>
      </c>
      <c r="B7849" t="s">
        <v>396</v>
      </c>
      <c r="C7849">
        <v>2011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f>SUM(Table2[[#This Row],[Murder]:[Other Crimes Against STs]])</f>
        <v>0</v>
      </c>
    </row>
    <row r="7850" spans="1:14" x14ac:dyDescent="0.3">
      <c r="A7850" t="s">
        <v>360</v>
      </c>
      <c r="B7850" t="s">
        <v>397</v>
      </c>
      <c r="C7850">
        <v>2011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f>SUM(Table2[[#This Row],[Murder]:[Other Crimes Against STs]])</f>
        <v>0</v>
      </c>
    </row>
    <row r="7851" spans="1:14" x14ac:dyDescent="0.3">
      <c r="A7851" t="s">
        <v>360</v>
      </c>
      <c r="B7851" t="s">
        <v>398</v>
      </c>
      <c r="C7851">
        <v>2011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f>SUM(Table2[[#This Row],[Murder]:[Other Crimes Against STs]])</f>
        <v>0</v>
      </c>
    </row>
    <row r="7852" spans="1:14" x14ac:dyDescent="0.3">
      <c r="A7852" t="s">
        <v>360</v>
      </c>
      <c r="B7852" t="s">
        <v>399</v>
      </c>
      <c r="C7852">
        <v>2011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1</v>
      </c>
      <c r="N7852">
        <f>SUM(Table2[[#This Row],[Murder]:[Other Crimes Against STs]])</f>
        <v>1</v>
      </c>
    </row>
    <row r="7853" spans="1:14" x14ac:dyDescent="0.3">
      <c r="A7853" t="s">
        <v>360</v>
      </c>
      <c r="B7853" t="s">
        <v>400</v>
      </c>
      <c r="C7853">
        <v>2011</v>
      </c>
      <c r="D7853">
        <v>0</v>
      </c>
      <c r="E7853">
        <v>4</v>
      </c>
      <c r="F7853">
        <v>1</v>
      </c>
      <c r="G7853">
        <v>0</v>
      </c>
      <c r="H7853">
        <v>0</v>
      </c>
      <c r="I7853">
        <v>0</v>
      </c>
      <c r="J7853">
        <v>1</v>
      </c>
      <c r="K7853">
        <v>0</v>
      </c>
      <c r="L7853">
        <v>0</v>
      </c>
      <c r="M7853">
        <v>2</v>
      </c>
      <c r="N7853">
        <f>SUM(Table2[[#This Row],[Murder]:[Other Crimes Against STs]])</f>
        <v>8</v>
      </c>
    </row>
    <row r="7854" spans="1:14" x14ac:dyDescent="0.3">
      <c r="A7854" t="s">
        <v>360</v>
      </c>
      <c r="B7854" t="s">
        <v>401</v>
      </c>
      <c r="C7854">
        <v>2011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1</v>
      </c>
      <c r="K7854">
        <v>0</v>
      </c>
      <c r="L7854">
        <v>2</v>
      </c>
      <c r="M7854">
        <v>2</v>
      </c>
      <c r="N7854">
        <f>SUM(Table2[[#This Row],[Murder]:[Other Crimes Against STs]])</f>
        <v>5</v>
      </c>
    </row>
    <row r="7855" spans="1:14" x14ac:dyDescent="0.3">
      <c r="A7855" t="s">
        <v>360</v>
      </c>
      <c r="B7855" t="s">
        <v>402</v>
      </c>
      <c r="C7855">
        <v>2011</v>
      </c>
      <c r="D7855">
        <v>2</v>
      </c>
      <c r="E7855">
        <v>0</v>
      </c>
      <c r="F7855">
        <v>1</v>
      </c>
      <c r="G7855">
        <v>0</v>
      </c>
      <c r="H7855">
        <v>0</v>
      </c>
      <c r="I7855">
        <v>0</v>
      </c>
      <c r="J7855">
        <v>1</v>
      </c>
      <c r="K7855">
        <v>0</v>
      </c>
      <c r="L7855">
        <v>15</v>
      </c>
      <c r="M7855">
        <v>13</v>
      </c>
      <c r="N7855">
        <f>SUM(Table2[[#This Row],[Murder]:[Other Crimes Against STs]])</f>
        <v>32</v>
      </c>
    </row>
    <row r="7856" spans="1:14" x14ac:dyDescent="0.3">
      <c r="A7856" t="s">
        <v>360</v>
      </c>
      <c r="B7856" t="s">
        <v>403</v>
      </c>
      <c r="C7856">
        <v>2011</v>
      </c>
      <c r="D7856">
        <v>0</v>
      </c>
      <c r="E7856">
        <v>5</v>
      </c>
      <c r="F7856">
        <v>0</v>
      </c>
      <c r="G7856">
        <v>0</v>
      </c>
      <c r="H7856">
        <v>0</v>
      </c>
      <c r="I7856">
        <v>0</v>
      </c>
      <c r="J7856">
        <v>1</v>
      </c>
      <c r="K7856">
        <v>0</v>
      </c>
      <c r="L7856">
        <v>0</v>
      </c>
      <c r="M7856">
        <v>7</v>
      </c>
      <c r="N7856">
        <f>SUM(Table2[[#This Row],[Murder]:[Other Crimes Against STs]])</f>
        <v>13</v>
      </c>
    </row>
    <row r="7857" spans="1:14" x14ac:dyDescent="0.3">
      <c r="A7857" t="s">
        <v>360</v>
      </c>
      <c r="B7857" t="s">
        <v>404</v>
      </c>
      <c r="C7857">
        <v>2011</v>
      </c>
      <c r="D7857">
        <v>1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6</v>
      </c>
      <c r="N7857">
        <f>SUM(Table2[[#This Row],[Murder]:[Other Crimes Against STs]])</f>
        <v>7</v>
      </c>
    </row>
    <row r="7858" spans="1:14" x14ac:dyDescent="0.3">
      <c r="A7858" t="s">
        <v>360</v>
      </c>
      <c r="B7858" t="s">
        <v>405</v>
      </c>
      <c r="C7858">
        <v>2011</v>
      </c>
      <c r="D7858">
        <v>1</v>
      </c>
      <c r="E7858">
        <v>5</v>
      </c>
      <c r="F7858">
        <v>0</v>
      </c>
      <c r="G7858">
        <v>0</v>
      </c>
      <c r="H7858">
        <v>0</v>
      </c>
      <c r="I7858">
        <v>0</v>
      </c>
      <c r="J7858">
        <v>1</v>
      </c>
      <c r="K7858">
        <v>0</v>
      </c>
      <c r="L7858">
        <v>2</v>
      </c>
      <c r="M7858">
        <v>11</v>
      </c>
      <c r="N7858">
        <f>SUM(Table2[[#This Row],[Murder]:[Other Crimes Against STs]])</f>
        <v>20</v>
      </c>
    </row>
    <row r="7859" spans="1:14" x14ac:dyDescent="0.3">
      <c r="A7859" t="s">
        <v>360</v>
      </c>
      <c r="B7859" t="s">
        <v>41</v>
      </c>
      <c r="C7859">
        <v>2011</v>
      </c>
      <c r="D7859">
        <v>16</v>
      </c>
      <c r="E7859">
        <v>57</v>
      </c>
      <c r="F7859">
        <v>11</v>
      </c>
      <c r="G7859">
        <v>3</v>
      </c>
      <c r="H7859">
        <v>2</v>
      </c>
      <c r="I7859">
        <v>4</v>
      </c>
      <c r="J7859">
        <v>18</v>
      </c>
      <c r="K7859">
        <v>0</v>
      </c>
      <c r="L7859">
        <v>61</v>
      </c>
      <c r="M7859">
        <v>149</v>
      </c>
      <c r="N7859">
        <f>SUM(Table2[[#This Row],[Murder]:[Other Crimes Against STs]])</f>
        <v>321</v>
      </c>
    </row>
    <row r="7860" spans="1:14" x14ac:dyDescent="0.3">
      <c r="A7860" t="s">
        <v>406</v>
      </c>
      <c r="B7860" t="s">
        <v>407</v>
      </c>
      <c r="C7860">
        <v>2011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f>SUM(Table2[[#This Row],[Murder]:[Other Crimes Against STs]])</f>
        <v>0</v>
      </c>
    </row>
    <row r="7861" spans="1:14" x14ac:dyDescent="0.3">
      <c r="A7861" t="s">
        <v>406</v>
      </c>
      <c r="B7861" t="s">
        <v>408</v>
      </c>
      <c r="C7861">
        <v>2011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f>SUM(Table2[[#This Row],[Murder]:[Other Crimes Against STs]])</f>
        <v>0</v>
      </c>
    </row>
    <row r="7862" spans="1:14" x14ac:dyDescent="0.3">
      <c r="A7862" t="s">
        <v>406</v>
      </c>
      <c r="B7862" t="s">
        <v>409</v>
      </c>
      <c r="C7862">
        <v>2011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f>SUM(Table2[[#This Row],[Murder]:[Other Crimes Against STs]])</f>
        <v>0</v>
      </c>
    </row>
    <row r="7863" spans="1:14" x14ac:dyDescent="0.3">
      <c r="A7863" t="s">
        <v>406</v>
      </c>
      <c r="B7863" t="s">
        <v>781</v>
      </c>
      <c r="C7863">
        <v>2011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f>SUM(Table2[[#This Row],[Murder]:[Other Crimes Against STs]])</f>
        <v>0</v>
      </c>
    </row>
    <row r="7864" spans="1:14" x14ac:dyDescent="0.3">
      <c r="A7864" t="s">
        <v>406</v>
      </c>
      <c r="B7864" t="s">
        <v>753</v>
      </c>
      <c r="C7864">
        <v>2011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f>SUM(Table2[[#This Row],[Murder]:[Other Crimes Against STs]])</f>
        <v>0</v>
      </c>
    </row>
    <row r="7865" spans="1:14" x14ac:dyDescent="0.3">
      <c r="A7865" t="s">
        <v>406</v>
      </c>
      <c r="B7865" t="s">
        <v>754</v>
      </c>
      <c r="C7865">
        <v>2011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1</v>
      </c>
      <c r="N7865">
        <f>SUM(Table2[[#This Row],[Murder]:[Other Crimes Against STs]])</f>
        <v>1</v>
      </c>
    </row>
    <row r="7866" spans="1:14" x14ac:dyDescent="0.3">
      <c r="A7866" t="s">
        <v>406</v>
      </c>
      <c r="B7866" t="s">
        <v>412</v>
      </c>
      <c r="C7866">
        <v>2011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f>SUM(Table2[[#This Row],[Murder]:[Other Crimes Against STs]])</f>
        <v>0</v>
      </c>
    </row>
    <row r="7867" spans="1:14" x14ac:dyDescent="0.3">
      <c r="A7867" t="s">
        <v>406</v>
      </c>
      <c r="B7867" t="s">
        <v>413</v>
      </c>
      <c r="C7867">
        <v>2011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f>SUM(Table2[[#This Row],[Murder]:[Other Crimes Against STs]])</f>
        <v>0</v>
      </c>
    </row>
    <row r="7868" spans="1:14" x14ac:dyDescent="0.3">
      <c r="A7868" t="s">
        <v>406</v>
      </c>
      <c r="B7868" t="s">
        <v>414</v>
      </c>
      <c r="C7868">
        <v>2011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f>SUM(Table2[[#This Row],[Murder]:[Other Crimes Against STs]])</f>
        <v>0</v>
      </c>
    </row>
    <row r="7869" spans="1:14" x14ac:dyDescent="0.3">
      <c r="A7869" t="s">
        <v>406</v>
      </c>
      <c r="B7869" t="s">
        <v>415</v>
      </c>
      <c r="C7869">
        <v>2011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f>SUM(Table2[[#This Row],[Murder]:[Other Crimes Against STs]])</f>
        <v>0</v>
      </c>
    </row>
    <row r="7870" spans="1:14" x14ac:dyDescent="0.3">
      <c r="A7870" t="s">
        <v>406</v>
      </c>
      <c r="B7870" t="s">
        <v>41</v>
      </c>
      <c r="C7870">
        <v>2011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1</v>
      </c>
      <c r="N7870">
        <f>SUM(Table2[[#This Row],[Murder]:[Other Crimes Against STs]])</f>
        <v>1</v>
      </c>
    </row>
    <row r="7871" spans="1:14" x14ac:dyDescent="0.3">
      <c r="A7871" t="s">
        <v>416</v>
      </c>
      <c r="B7871" t="s">
        <v>417</v>
      </c>
      <c r="C7871">
        <v>2011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f>SUM(Table2[[#This Row],[Murder]:[Other Crimes Against STs]])</f>
        <v>0</v>
      </c>
    </row>
    <row r="7872" spans="1:14" x14ac:dyDescent="0.3">
      <c r="A7872" t="s">
        <v>416</v>
      </c>
      <c r="B7872" t="s">
        <v>418</v>
      </c>
      <c r="C7872">
        <v>2011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f>SUM(Table2[[#This Row],[Murder]:[Other Crimes Against STs]])</f>
        <v>0</v>
      </c>
    </row>
    <row r="7873" spans="1:14" x14ac:dyDescent="0.3">
      <c r="A7873" t="s">
        <v>416</v>
      </c>
      <c r="B7873" t="s">
        <v>419</v>
      </c>
      <c r="C7873">
        <v>2011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f>SUM(Table2[[#This Row],[Murder]:[Other Crimes Against STs]])</f>
        <v>0</v>
      </c>
    </row>
    <row r="7874" spans="1:14" x14ac:dyDescent="0.3">
      <c r="A7874" t="s">
        <v>416</v>
      </c>
      <c r="B7874" t="s">
        <v>420</v>
      </c>
      <c r="C7874">
        <v>2011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f>SUM(Table2[[#This Row],[Murder]:[Other Crimes Against STs]])</f>
        <v>0</v>
      </c>
    </row>
    <row r="7875" spans="1:14" x14ac:dyDescent="0.3">
      <c r="A7875" t="s">
        <v>416</v>
      </c>
      <c r="B7875" t="s">
        <v>421</v>
      </c>
      <c r="C7875">
        <v>2011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f>SUM(Table2[[#This Row],[Murder]:[Other Crimes Against STs]])</f>
        <v>0</v>
      </c>
    </row>
    <row r="7876" spans="1:14" x14ac:dyDescent="0.3">
      <c r="A7876" t="s">
        <v>416</v>
      </c>
      <c r="B7876" t="s">
        <v>422</v>
      </c>
      <c r="C7876">
        <v>2011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f>SUM(Table2[[#This Row],[Murder]:[Other Crimes Against STs]])</f>
        <v>0</v>
      </c>
    </row>
    <row r="7877" spans="1:14" x14ac:dyDescent="0.3">
      <c r="A7877" t="s">
        <v>416</v>
      </c>
      <c r="B7877" t="s">
        <v>423</v>
      </c>
      <c r="C7877">
        <v>2011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f>SUM(Table2[[#This Row],[Murder]:[Other Crimes Against STs]])</f>
        <v>0</v>
      </c>
    </row>
    <row r="7878" spans="1:14" x14ac:dyDescent="0.3">
      <c r="A7878" t="s">
        <v>416</v>
      </c>
      <c r="B7878" t="s">
        <v>41</v>
      </c>
      <c r="C7878">
        <v>2011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f>SUM(Table2[[#This Row],[Murder]:[Other Crimes Against STs]])</f>
        <v>0</v>
      </c>
    </row>
    <row r="7879" spans="1:14" x14ac:dyDescent="0.3">
      <c r="A7879" t="s">
        <v>424</v>
      </c>
      <c r="B7879" t="s">
        <v>425</v>
      </c>
      <c r="C7879">
        <v>2011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f>SUM(Table2[[#This Row],[Murder]:[Other Crimes Against STs]])</f>
        <v>0</v>
      </c>
    </row>
    <row r="7880" spans="1:14" x14ac:dyDescent="0.3">
      <c r="A7880" t="s">
        <v>424</v>
      </c>
      <c r="B7880" t="s">
        <v>426</v>
      </c>
      <c r="C7880">
        <v>2011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f>SUM(Table2[[#This Row],[Murder]:[Other Crimes Against STs]])</f>
        <v>0</v>
      </c>
    </row>
    <row r="7881" spans="1:14" x14ac:dyDescent="0.3">
      <c r="A7881" t="s">
        <v>424</v>
      </c>
      <c r="B7881" t="s">
        <v>427</v>
      </c>
      <c r="C7881">
        <v>2011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f>SUM(Table2[[#This Row],[Murder]:[Other Crimes Against STs]])</f>
        <v>0</v>
      </c>
    </row>
    <row r="7882" spans="1:14" x14ac:dyDescent="0.3">
      <c r="A7882" t="s">
        <v>424</v>
      </c>
      <c r="B7882" t="s">
        <v>428</v>
      </c>
      <c r="C7882">
        <v>2011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f>SUM(Table2[[#This Row],[Murder]:[Other Crimes Against STs]])</f>
        <v>0</v>
      </c>
    </row>
    <row r="7883" spans="1:14" x14ac:dyDescent="0.3">
      <c r="A7883" t="s">
        <v>424</v>
      </c>
      <c r="B7883" t="s">
        <v>429</v>
      </c>
      <c r="C7883">
        <v>2011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f>SUM(Table2[[#This Row],[Murder]:[Other Crimes Against STs]])</f>
        <v>0</v>
      </c>
    </row>
    <row r="7884" spans="1:14" x14ac:dyDescent="0.3">
      <c r="A7884" t="s">
        <v>424</v>
      </c>
      <c r="B7884" t="s">
        <v>430</v>
      </c>
      <c r="C7884">
        <v>2011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f>SUM(Table2[[#This Row],[Murder]:[Other Crimes Against STs]])</f>
        <v>0</v>
      </c>
    </row>
    <row r="7885" spans="1:14" x14ac:dyDescent="0.3">
      <c r="A7885" t="s">
        <v>424</v>
      </c>
      <c r="B7885" t="s">
        <v>431</v>
      </c>
      <c r="C7885">
        <v>2011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f>SUM(Table2[[#This Row],[Murder]:[Other Crimes Against STs]])</f>
        <v>0</v>
      </c>
    </row>
    <row r="7886" spans="1:14" x14ac:dyDescent="0.3">
      <c r="A7886" t="s">
        <v>424</v>
      </c>
      <c r="B7886" t="s">
        <v>432</v>
      </c>
      <c r="C7886">
        <v>2011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f>SUM(Table2[[#This Row],[Murder]:[Other Crimes Against STs]])</f>
        <v>0</v>
      </c>
    </row>
    <row r="7887" spans="1:14" x14ac:dyDescent="0.3">
      <c r="A7887" t="s">
        <v>424</v>
      </c>
      <c r="B7887" t="s">
        <v>41</v>
      </c>
      <c r="C7887">
        <v>2011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f>SUM(Table2[[#This Row],[Murder]:[Other Crimes Against STs]])</f>
        <v>0</v>
      </c>
    </row>
    <row r="7888" spans="1:14" x14ac:dyDescent="0.3">
      <c r="A7888" t="s">
        <v>433</v>
      </c>
      <c r="B7888" t="s">
        <v>434</v>
      </c>
      <c r="C7888">
        <v>2011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f>SUM(Table2[[#This Row],[Murder]:[Other Crimes Against STs]])</f>
        <v>0</v>
      </c>
    </row>
    <row r="7889" spans="1:14" x14ac:dyDescent="0.3">
      <c r="A7889" t="s">
        <v>433</v>
      </c>
      <c r="B7889" t="s">
        <v>435</v>
      </c>
      <c r="C7889">
        <v>2011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f>SUM(Table2[[#This Row],[Murder]:[Other Crimes Against STs]])</f>
        <v>0</v>
      </c>
    </row>
    <row r="7890" spans="1:14" x14ac:dyDescent="0.3">
      <c r="A7890" t="s">
        <v>433</v>
      </c>
      <c r="B7890" t="s">
        <v>436</v>
      </c>
      <c r="C7890">
        <v>2011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f>SUM(Table2[[#This Row],[Murder]:[Other Crimes Against STs]])</f>
        <v>0</v>
      </c>
    </row>
    <row r="7891" spans="1:14" x14ac:dyDescent="0.3">
      <c r="A7891" t="s">
        <v>433</v>
      </c>
      <c r="B7891" t="s">
        <v>767</v>
      </c>
      <c r="C7891">
        <v>2011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f>SUM(Table2[[#This Row],[Murder]:[Other Crimes Against STs]])</f>
        <v>0</v>
      </c>
    </row>
    <row r="7892" spans="1:14" x14ac:dyDescent="0.3">
      <c r="A7892" t="s">
        <v>433</v>
      </c>
      <c r="B7892" t="s">
        <v>437</v>
      </c>
      <c r="C7892">
        <v>2011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f>SUM(Table2[[#This Row],[Murder]:[Other Crimes Against STs]])</f>
        <v>0</v>
      </c>
    </row>
    <row r="7893" spans="1:14" x14ac:dyDescent="0.3">
      <c r="A7893" t="s">
        <v>433</v>
      </c>
      <c r="B7893" t="s">
        <v>438</v>
      </c>
      <c r="C7893">
        <v>2011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f>SUM(Table2[[#This Row],[Murder]:[Other Crimes Against STs]])</f>
        <v>0</v>
      </c>
    </row>
    <row r="7894" spans="1:14" x14ac:dyDescent="0.3">
      <c r="A7894" t="s">
        <v>433</v>
      </c>
      <c r="B7894" t="s">
        <v>439</v>
      </c>
      <c r="C7894">
        <v>2011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f>SUM(Table2[[#This Row],[Murder]:[Other Crimes Against STs]])</f>
        <v>0</v>
      </c>
    </row>
    <row r="7895" spans="1:14" x14ac:dyDescent="0.3">
      <c r="A7895" t="s">
        <v>433</v>
      </c>
      <c r="B7895" t="s">
        <v>440</v>
      </c>
      <c r="C7895">
        <v>2011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f>SUM(Table2[[#This Row],[Murder]:[Other Crimes Against STs]])</f>
        <v>0</v>
      </c>
    </row>
    <row r="7896" spans="1:14" x14ac:dyDescent="0.3">
      <c r="A7896" t="s">
        <v>433</v>
      </c>
      <c r="B7896" t="s">
        <v>441</v>
      </c>
      <c r="C7896">
        <v>2011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f>SUM(Table2[[#This Row],[Murder]:[Other Crimes Against STs]])</f>
        <v>0</v>
      </c>
    </row>
    <row r="7897" spans="1:14" x14ac:dyDescent="0.3">
      <c r="A7897" t="s">
        <v>433</v>
      </c>
      <c r="B7897" t="s">
        <v>442</v>
      </c>
      <c r="C7897">
        <v>2011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f>SUM(Table2[[#This Row],[Murder]:[Other Crimes Against STs]])</f>
        <v>0</v>
      </c>
    </row>
    <row r="7898" spans="1:14" x14ac:dyDescent="0.3">
      <c r="A7898" t="s">
        <v>433</v>
      </c>
      <c r="B7898" t="s">
        <v>443</v>
      </c>
      <c r="C7898">
        <v>2011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f>SUM(Table2[[#This Row],[Murder]:[Other Crimes Against STs]])</f>
        <v>0</v>
      </c>
    </row>
    <row r="7899" spans="1:14" x14ac:dyDescent="0.3">
      <c r="A7899" t="s">
        <v>433</v>
      </c>
      <c r="B7899" t="s">
        <v>41</v>
      </c>
      <c r="C7899">
        <v>2011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f>SUM(Table2[[#This Row],[Murder]:[Other Crimes Against STs]])</f>
        <v>0</v>
      </c>
    </row>
    <row r="7900" spans="1:14" x14ac:dyDescent="0.3">
      <c r="A7900" t="s">
        <v>444</v>
      </c>
      <c r="B7900" t="s">
        <v>445</v>
      </c>
      <c r="C7900">
        <v>2011</v>
      </c>
      <c r="D7900">
        <v>0</v>
      </c>
      <c r="E7900">
        <v>3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21</v>
      </c>
      <c r="M7900">
        <v>0</v>
      </c>
      <c r="N7900">
        <f>SUM(Table2[[#This Row],[Murder]:[Other Crimes Against STs]])</f>
        <v>24</v>
      </c>
    </row>
    <row r="7901" spans="1:14" x14ac:dyDescent="0.3">
      <c r="A7901" t="s">
        <v>444</v>
      </c>
      <c r="B7901" t="s">
        <v>446</v>
      </c>
      <c r="C7901">
        <v>2011</v>
      </c>
      <c r="D7901">
        <v>0</v>
      </c>
      <c r="E7901">
        <v>4</v>
      </c>
      <c r="F7901">
        <v>0</v>
      </c>
      <c r="G7901">
        <v>0</v>
      </c>
      <c r="H7901">
        <v>0</v>
      </c>
      <c r="I7901">
        <v>2</v>
      </c>
      <c r="J7901">
        <v>2</v>
      </c>
      <c r="K7901">
        <v>0</v>
      </c>
      <c r="L7901">
        <v>31</v>
      </c>
      <c r="M7901">
        <v>0</v>
      </c>
      <c r="N7901">
        <f>SUM(Table2[[#This Row],[Murder]:[Other Crimes Against STs]])</f>
        <v>39</v>
      </c>
    </row>
    <row r="7902" spans="1:14" x14ac:dyDescent="0.3">
      <c r="A7902" t="s">
        <v>444</v>
      </c>
      <c r="B7902" t="s">
        <v>447</v>
      </c>
      <c r="C7902">
        <v>2011</v>
      </c>
      <c r="D7902">
        <v>0</v>
      </c>
      <c r="E7902">
        <v>2</v>
      </c>
      <c r="F7902">
        <v>0</v>
      </c>
      <c r="G7902">
        <v>0</v>
      </c>
      <c r="H7902">
        <v>0</v>
      </c>
      <c r="I7902">
        <v>0</v>
      </c>
      <c r="J7902">
        <v>3</v>
      </c>
      <c r="K7902">
        <v>0</v>
      </c>
      <c r="L7902">
        <v>28</v>
      </c>
      <c r="M7902">
        <v>0</v>
      </c>
      <c r="N7902">
        <f>SUM(Table2[[#This Row],[Murder]:[Other Crimes Against STs]])</f>
        <v>33</v>
      </c>
    </row>
    <row r="7903" spans="1:14" x14ac:dyDescent="0.3">
      <c r="A7903" t="s">
        <v>444</v>
      </c>
      <c r="B7903" t="s">
        <v>448</v>
      </c>
      <c r="C7903">
        <v>2011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1</v>
      </c>
      <c r="K7903">
        <v>0</v>
      </c>
      <c r="L7903">
        <v>7</v>
      </c>
      <c r="M7903">
        <v>0</v>
      </c>
      <c r="N7903">
        <f>SUM(Table2[[#This Row],[Murder]:[Other Crimes Against STs]])</f>
        <v>8</v>
      </c>
    </row>
    <row r="7904" spans="1:14" x14ac:dyDescent="0.3">
      <c r="A7904" t="s">
        <v>444</v>
      </c>
      <c r="B7904" t="s">
        <v>449</v>
      </c>
      <c r="C7904">
        <v>2011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4</v>
      </c>
      <c r="M7904">
        <v>0</v>
      </c>
      <c r="N7904">
        <f>SUM(Table2[[#This Row],[Murder]:[Other Crimes Against STs]])</f>
        <v>4</v>
      </c>
    </row>
    <row r="7905" spans="1:14" x14ac:dyDescent="0.3">
      <c r="A7905" t="s">
        <v>444</v>
      </c>
      <c r="B7905" t="s">
        <v>450</v>
      </c>
      <c r="C7905">
        <v>2011</v>
      </c>
      <c r="D7905">
        <v>0</v>
      </c>
      <c r="E7905">
        <v>5</v>
      </c>
      <c r="F7905">
        <v>0</v>
      </c>
      <c r="G7905">
        <v>0</v>
      </c>
      <c r="H7905">
        <v>0</v>
      </c>
      <c r="I7905">
        <v>0</v>
      </c>
      <c r="J7905">
        <v>1</v>
      </c>
      <c r="K7905">
        <v>0</v>
      </c>
      <c r="L7905">
        <v>38</v>
      </c>
      <c r="M7905">
        <v>0</v>
      </c>
      <c r="N7905">
        <f>SUM(Table2[[#This Row],[Murder]:[Other Crimes Against STs]])</f>
        <v>44</v>
      </c>
    </row>
    <row r="7906" spans="1:14" x14ac:dyDescent="0.3">
      <c r="A7906" t="s">
        <v>444</v>
      </c>
      <c r="B7906" t="s">
        <v>451</v>
      </c>
      <c r="C7906">
        <v>2011</v>
      </c>
      <c r="D7906">
        <v>0</v>
      </c>
      <c r="E7906">
        <v>1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4</v>
      </c>
      <c r="M7906">
        <v>0</v>
      </c>
      <c r="N7906">
        <f>SUM(Table2[[#This Row],[Murder]:[Other Crimes Against STs]])</f>
        <v>5</v>
      </c>
    </row>
    <row r="7907" spans="1:14" x14ac:dyDescent="0.3">
      <c r="A7907" t="s">
        <v>444</v>
      </c>
      <c r="B7907" t="s">
        <v>452</v>
      </c>
      <c r="C7907">
        <v>2011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4</v>
      </c>
      <c r="M7907">
        <v>0</v>
      </c>
      <c r="N7907">
        <f>SUM(Table2[[#This Row],[Murder]:[Other Crimes Against STs]])</f>
        <v>4</v>
      </c>
    </row>
    <row r="7908" spans="1:14" x14ac:dyDescent="0.3">
      <c r="A7908" t="s">
        <v>444</v>
      </c>
      <c r="B7908" t="s">
        <v>782</v>
      </c>
      <c r="C7908">
        <v>2011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3</v>
      </c>
      <c r="M7908">
        <v>0</v>
      </c>
      <c r="N7908">
        <f>SUM(Table2[[#This Row],[Murder]:[Other Crimes Against STs]])</f>
        <v>3</v>
      </c>
    </row>
    <row r="7909" spans="1:14" x14ac:dyDescent="0.3">
      <c r="A7909" t="s">
        <v>444</v>
      </c>
      <c r="B7909" t="s">
        <v>783</v>
      </c>
      <c r="C7909">
        <v>2011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f>SUM(Table2[[#This Row],[Murder]:[Other Crimes Against STs]])</f>
        <v>0</v>
      </c>
    </row>
    <row r="7910" spans="1:14" x14ac:dyDescent="0.3">
      <c r="A7910" t="s">
        <v>444</v>
      </c>
      <c r="B7910" t="s">
        <v>453</v>
      </c>
      <c r="C7910">
        <v>2011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6</v>
      </c>
      <c r="M7910">
        <v>0</v>
      </c>
      <c r="N7910">
        <f>SUM(Table2[[#This Row],[Murder]:[Other Crimes Against STs]])</f>
        <v>6</v>
      </c>
    </row>
    <row r="7911" spans="1:14" x14ac:dyDescent="0.3">
      <c r="A7911" t="s">
        <v>444</v>
      </c>
      <c r="B7911" t="s">
        <v>454</v>
      </c>
      <c r="C7911">
        <v>2011</v>
      </c>
      <c r="D7911">
        <v>0</v>
      </c>
      <c r="E7911">
        <v>2</v>
      </c>
      <c r="F7911">
        <v>2</v>
      </c>
      <c r="G7911">
        <v>0</v>
      </c>
      <c r="H7911">
        <v>0</v>
      </c>
      <c r="I7911">
        <v>0</v>
      </c>
      <c r="J7911">
        <v>3</v>
      </c>
      <c r="K7911">
        <v>0</v>
      </c>
      <c r="L7911">
        <v>11</v>
      </c>
      <c r="M7911">
        <v>0</v>
      </c>
      <c r="N7911">
        <f>SUM(Table2[[#This Row],[Murder]:[Other Crimes Against STs]])</f>
        <v>18</v>
      </c>
    </row>
    <row r="7912" spans="1:14" x14ac:dyDescent="0.3">
      <c r="A7912" t="s">
        <v>444</v>
      </c>
      <c r="B7912" t="s">
        <v>455</v>
      </c>
      <c r="C7912">
        <v>2011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1</v>
      </c>
      <c r="K7912">
        <v>0</v>
      </c>
      <c r="L7912">
        <v>7</v>
      </c>
      <c r="M7912">
        <v>0</v>
      </c>
      <c r="N7912">
        <f>SUM(Table2[[#This Row],[Murder]:[Other Crimes Against STs]])</f>
        <v>8</v>
      </c>
    </row>
    <row r="7913" spans="1:14" x14ac:dyDescent="0.3">
      <c r="A7913" t="s">
        <v>444</v>
      </c>
      <c r="B7913" t="s">
        <v>456</v>
      </c>
      <c r="C7913">
        <v>2011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3</v>
      </c>
      <c r="K7913">
        <v>0</v>
      </c>
      <c r="L7913">
        <v>4</v>
      </c>
      <c r="M7913">
        <v>0</v>
      </c>
      <c r="N7913">
        <f>SUM(Table2[[#This Row],[Murder]:[Other Crimes Against STs]])</f>
        <v>7</v>
      </c>
    </row>
    <row r="7914" spans="1:14" x14ac:dyDescent="0.3">
      <c r="A7914" t="s">
        <v>444</v>
      </c>
      <c r="B7914" t="s">
        <v>457</v>
      </c>
      <c r="C7914">
        <v>2011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1</v>
      </c>
      <c r="M7914">
        <v>0</v>
      </c>
      <c r="N7914">
        <f>SUM(Table2[[#This Row],[Murder]:[Other Crimes Against STs]])</f>
        <v>1</v>
      </c>
    </row>
    <row r="7915" spans="1:14" x14ac:dyDescent="0.3">
      <c r="A7915" t="s">
        <v>444</v>
      </c>
      <c r="B7915" t="s">
        <v>458</v>
      </c>
      <c r="C7915">
        <v>2011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7</v>
      </c>
      <c r="M7915">
        <v>0</v>
      </c>
      <c r="N7915">
        <f>SUM(Table2[[#This Row],[Murder]:[Other Crimes Against STs]])</f>
        <v>7</v>
      </c>
    </row>
    <row r="7916" spans="1:14" x14ac:dyDescent="0.3">
      <c r="A7916" t="s">
        <v>444</v>
      </c>
      <c r="B7916" t="s">
        <v>459</v>
      </c>
      <c r="C7916">
        <v>2011</v>
      </c>
      <c r="D7916">
        <v>1</v>
      </c>
      <c r="E7916">
        <v>1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13</v>
      </c>
      <c r="M7916">
        <v>0</v>
      </c>
      <c r="N7916">
        <f>SUM(Table2[[#This Row],[Murder]:[Other Crimes Against STs]])</f>
        <v>15</v>
      </c>
    </row>
    <row r="7917" spans="1:14" x14ac:dyDescent="0.3">
      <c r="A7917" t="s">
        <v>444</v>
      </c>
      <c r="B7917" t="s">
        <v>460</v>
      </c>
      <c r="C7917">
        <v>2011</v>
      </c>
      <c r="D7917">
        <v>3</v>
      </c>
      <c r="E7917">
        <v>2</v>
      </c>
      <c r="F7917">
        <v>0</v>
      </c>
      <c r="G7917">
        <v>0</v>
      </c>
      <c r="H7917">
        <v>0</v>
      </c>
      <c r="I7917">
        <v>0</v>
      </c>
      <c r="J7917">
        <v>2</v>
      </c>
      <c r="K7917">
        <v>0</v>
      </c>
      <c r="L7917">
        <v>23</v>
      </c>
      <c r="M7917">
        <v>0</v>
      </c>
      <c r="N7917">
        <f>SUM(Table2[[#This Row],[Murder]:[Other Crimes Against STs]])</f>
        <v>30</v>
      </c>
    </row>
    <row r="7918" spans="1:14" x14ac:dyDescent="0.3">
      <c r="A7918" t="s">
        <v>444</v>
      </c>
      <c r="B7918" t="s">
        <v>461</v>
      </c>
      <c r="C7918">
        <v>2011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5</v>
      </c>
      <c r="M7918">
        <v>0</v>
      </c>
      <c r="N7918">
        <f>SUM(Table2[[#This Row],[Murder]:[Other Crimes Against STs]])</f>
        <v>5</v>
      </c>
    </row>
    <row r="7919" spans="1:14" x14ac:dyDescent="0.3">
      <c r="A7919" t="s">
        <v>444</v>
      </c>
      <c r="B7919" t="s">
        <v>462</v>
      </c>
      <c r="C7919">
        <v>2011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1</v>
      </c>
      <c r="M7919">
        <v>0</v>
      </c>
      <c r="N7919">
        <f>SUM(Table2[[#This Row],[Murder]:[Other Crimes Against STs]])</f>
        <v>1</v>
      </c>
    </row>
    <row r="7920" spans="1:14" x14ac:dyDescent="0.3">
      <c r="A7920" t="s">
        <v>444</v>
      </c>
      <c r="B7920" t="s">
        <v>463</v>
      </c>
      <c r="C7920">
        <v>2011</v>
      </c>
      <c r="D7920">
        <v>0</v>
      </c>
      <c r="E7920">
        <v>4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16</v>
      </c>
      <c r="M7920">
        <v>0</v>
      </c>
      <c r="N7920">
        <f>SUM(Table2[[#This Row],[Murder]:[Other Crimes Against STs]])</f>
        <v>20</v>
      </c>
    </row>
    <row r="7921" spans="1:14" x14ac:dyDescent="0.3">
      <c r="A7921" t="s">
        <v>444</v>
      </c>
      <c r="B7921" t="s">
        <v>464</v>
      </c>
      <c r="C7921">
        <v>2011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f>SUM(Table2[[#This Row],[Murder]:[Other Crimes Against STs]])</f>
        <v>0</v>
      </c>
    </row>
    <row r="7922" spans="1:14" x14ac:dyDescent="0.3">
      <c r="A7922" t="s">
        <v>444</v>
      </c>
      <c r="B7922" t="s">
        <v>465</v>
      </c>
      <c r="C7922">
        <v>2011</v>
      </c>
      <c r="D7922">
        <v>0</v>
      </c>
      <c r="E7922">
        <v>3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14</v>
      </c>
      <c r="M7922">
        <v>0</v>
      </c>
      <c r="N7922">
        <f>SUM(Table2[[#This Row],[Murder]:[Other Crimes Against STs]])</f>
        <v>17</v>
      </c>
    </row>
    <row r="7923" spans="1:14" x14ac:dyDescent="0.3">
      <c r="A7923" t="s">
        <v>444</v>
      </c>
      <c r="B7923" t="s">
        <v>466</v>
      </c>
      <c r="C7923">
        <v>2011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3</v>
      </c>
      <c r="M7923">
        <v>0</v>
      </c>
      <c r="N7923">
        <f>SUM(Table2[[#This Row],[Murder]:[Other Crimes Against STs]])</f>
        <v>3</v>
      </c>
    </row>
    <row r="7924" spans="1:14" x14ac:dyDescent="0.3">
      <c r="A7924" t="s">
        <v>444</v>
      </c>
      <c r="B7924" t="s">
        <v>467</v>
      </c>
      <c r="C7924">
        <v>2011</v>
      </c>
      <c r="D7924">
        <v>0</v>
      </c>
      <c r="E7924">
        <v>8</v>
      </c>
      <c r="F7924">
        <v>0</v>
      </c>
      <c r="G7924">
        <v>0</v>
      </c>
      <c r="H7924">
        <v>0</v>
      </c>
      <c r="I7924">
        <v>0</v>
      </c>
      <c r="J7924">
        <v>3</v>
      </c>
      <c r="K7924">
        <v>0</v>
      </c>
      <c r="L7924">
        <v>63</v>
      </c>
      <c r="M7924">
        <v>0</v>
      </c>
      <c r="N7924">
        <f>SUM(Table2[[#This Row],[Murder]:[Other Crimes Against STs]])</f>
        <v>74</v>
      </c>
    </row>
    <row r="7925" spans="1:14" x14ac:dyDescent="0.3">
      <c r="A7925" t="s">
        <v>444</v>
      </c>
      <c r="B7925" t="s">
        <v>468</v>
      </c>
      <c r="C7925">
        <v>2011</v>
      </c>
      <c r="D7925">
        <v>0</v>
      </c>
      <c r="E7925">
        <v>1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6</v>
      </c>
      <c r="M7925">
        <v>0</v>
      </c>
      <c r="N7925">
        <f>SUM(Table2[[#This Row],[Murder]:[Other Crimes Against STs]])</f>
        <v>7</v>
      </c>
    </row>
    <row r="7926" spans="1:14" x14ac:dyDescent="0.3">
      <c r="A7926" t="s">
        <v>444</v>
      </c>
      <c r="B7926" t="s">
        <v>469</v>
      </c>
      <c r="C7926">
        <v>2011</v>
      </c>
      <c r="D7926">
        <v>0</v>
      </c>
      <c r="E7926">
        <v>4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21</v>
      </c>
      <c r="M7926">
        <v>0</v>
      </c>
      <c r="N7926">
        <f>SUM(Table2[[#This Row],[Murder]:[Other Crimes Against STs]])</f>
        <v>25</v>
      </c>
    </row>
    <row r="7927" spans="1:14" x14ac:dyDescent="0.3">
      <c r="A7927" t="s">
        <v>444</v>
      </c>
      <c r="B7927" t="s">
        <v>470</v>
      </c>
      <c r="C7927">
        <v>2011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f>SUM(Table2[[#This Row],[Murder]:[Other Crimes Against STs]])</f>
        <v>0</v>
      </c>
    </row>
    <row r="7928" spans="1:14" x14ac:dyDescent="0.3">
      <c r="A7928" t="s">
        <v>444</v>
      </c>
      <c r="B7928" t="s">
        <v>471</v>
      </c>
      <c r="C7928">
        <v>2011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1</v>
      </c>
      <c r="M7928">
        <v>0</v>
      </c>
      <c r="N7928">
        <f>SUM(Table2[[#This Row],[Murder]:[Other Crimes Against STs]])</f>
        <v>1</v>
      </c>
    </row>
    <row r="7929" spans="1:14" x14ac:dyDescent="0.3">
      <c r="A7929" t="s">
        <v>444</v>
      </c>
      <c r="B7929" t="s">
        <v>472</v>
      </c>
      <c r="C7929">
        <v>2011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1</v>
      </c>
      <c r="K7929">
        <v>0</v>
      </c>
      <c r="L7929">
        <v>11</v>
      </c>
      <c r="M7929">
        <v>0</v>
      </c>
      <c r="N7929">
        <f>SUM(Table2[[#This Row],[Murder]:[Other Crimes Against STs]])</f>
        <v>12</v>
      </c>
    </row>
    <row r="7930" spans="1:14" x14ac:dyDescent="0.3">
      <c r="A7930" t="s">
        <v>444</v>
      </c>
      <c r="B7930" t="s">
        <v>473</v>
      </c>
      <c r="C7930">
        <v>2011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11</v>
      </c>
      <c r="M7930">
        <v>0</v>
      </c>
      <c r="N7930">
        <f>SUM(Table2[[#This Row],[Murder]:[Other Crimes Against STs]])</f>
        <v>11</v>
      </c>
    </row>
    <row r="7931" spans="1:14" x14ac:dyDescent="0.3">
      <c r="A7931" t="s">
        <v>444</v>
      </c>
      <c r="B7931" t="s">
        <v>474</v>
      </c>
      <c r="C7931">
        <v>2011</v>
      </c>
      <c r="D7931">
        <v>1</v>
      </c>
      <c r="E7931">
        <v>4</v>
      </c>
      <c r="F7931">
        <v>2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16</v>
      </c>
      <c r="M7931">
        <v>0</v>
      </c>
      <c r="N7931">
        <f>SUM(Table2[[#This Row],[Murder]:[Other Crimes Against STs]])</f>
        <v>23</v>
      </c>
    </row>
    <row r="7932" spans="1:14" x14ac:dyDescent="0.3">
      <c r="A7932" t="s">
        <v>444</v>
      </c>
      <c r="B7932" t="s">
        <v>475</v>
      </c>
      <c r="C7932">
        <v>2011</v>
      </c>
      <c r="D7932">
        <v>1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10</v>
      </c>
      <c r="M7932">
        <v>0</v>
      </c>
      <c r="N7932">
        <f>SUM(Table2[[#This Row],[Murder]:[Other Crimes Against STs]])</f>
        <v>11</v>
      </c>
    </row>
    <row r="7933" spans="1:14" x14ac:dyDescent="0.3">
      <c r="A7933" t="s">
        <v>444</v>
      </c>
      <c r="B7933" t="s">
        <v>476</v>
      </c>
      <c r="C7933">
        <v>2011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2</v>
      </c>
      <c r="M7933">
        <v>0</v>
      </c>
      <c r="N7933">
        <f>SUM(Table2[[#This Row],[Murder]:[Other Crimes Against STs]])</f>
        <v>2</v>
      </c>
    </row>
    <row r="7934" spans="1:14" x14ac:dyDescent="0.3">
      <c r="A7934" t="s">
        <v>444</v>
      </c>
      <c r="B7934" t="s">
        <v>477</v>
      </c>
      <c r="C7934">
        <v>2011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f>SUM(Table2[[#This Row],[Murder]:[Other Crimes Against STs]])</f>
        <v>0</v>
      </c>
    </row>
    <row r="7935" spans="1:14" x14ac:dyDescent="0.3">
      <c r="A7935" t="s">
        <v>444</v>
      </c>
      <c r="B7935" t="s">
        <v>478</v>
      </c>
      <c r="C7935">
        <v>2011</v>
      </c>
      <c r="D7935">
        <v>0</v>
      </c>
      <c r="E7935">
        <v>1</v>
      </c>
      <c r="F7935">
        <v>0</v>
      </c>
      <c r="G7935">
        <v>0</v>
      </c>
      <c r="H7935">
        <v>0</v>
      </c>
      <c r="I7935">
        <v>1</v>
      </c>
      <c r="J7935">
        <v>0</v>
      </c>
      <c r="K7935">
        <v>0</v>
      </c>
      <c r="L7935">
        <v>14</v>
      </c>
      <c r="M7935">
        <v>0</v>
      </c>
      <c r="N7935">
        <f>SUM(Table2[[#This Row],[Murder]:[Other Crimes Against STs]])</f>
        <v>16</v>
      </c>
    </row>
    <row r="7936" spans="1:14" x14ac:dyDescent="0.3">
      <c r="A7936" t="s">
        <v>444</v>
      </c>
      <c r="B7936" t="s">
        <v>41</v>
      </c>
      <c r="C7936">
        <v>2011</v>
      </c>
      <c r="D7936">
        <v>6</v>
      </c>
      <c r="E7936">
        <v>45</v>
      </c>
      <c r="F7936">
        <v>4</v>
      </c>
      <c r="G7936">
        <v>0</v>
      </c>
      <c r="H7936">
        <v>0</v>
      </c>
      <c r="I7936">
        <v>3</v>
      </c>
      <c r="J7936">
        <v>20</v>
      </c>
      <c r="K7936">
        <v>0</v>
      </c>
      <c r="L7936">
        <v>406</v>
      </c>
      <c r="M7936">
        <v>0</v>
      </c>
      <c r="N7936">
        <f>SUM(Table2[[#This Row],[Murder]:[Other Crimes Against STs]])</f>
        <v>484</v>
      </c>
    </row>
    <row r="7937" spans="1:14" x14ac:dyDescent="0.3">
      <c r="A7937" t="s">
        <v>479</v>
      </c>
      <c r="B7937" t="s">
        <v>480</v>
      </c>
      <c r="C7937">
        <v>2011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f>SUM(Table2[[#This Row],[Murder]:[Other Crimes Against STs]])</f>
        <v>0</v>
      </c>
    </row>
    <row r="7938" spans="1:14" x14ac:dyDescent="0.3">
      <c r="A7938" t="s">
        <v>479</v>
      </c>
      <c r="B7938" t="s">
        <v>481</v>
      </c>
      <c r="C7938">
        <v>2011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f>SUM(Table2[[#This Row],[Murder]:[Other Crimes Against STs]])</f>
        <v>0</v>
      </c>
    </row>
    <row r="7939" spans="1:14" x14ac:dyDescent="0.3">
      <c r="A7939" t="s">
        <v>479</v>
      </c>
      <c r="B7939" t="s">
        <v>482</v>
      </c>
      <c r="C7939">
        <v>2011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f>SUM(Table2[[#This Row],[Murder]:[Other Crimes Against STs]])</f>
        <v>0</v>
      </c>
    </row>
    <row r="7940" spans="1:14" x14ac:dyDescent="0.3">
      <c r="A7940" t="s">
        <v>479</v>
      </c>
      <c r="B7940" t="s">
        <v>483</v>
      </c>
      <c r="C7940">
        <v>2011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f>SUM(Table2[[#This Row],[Murder]:[Other Crimes Against STs]])</f>
        <v>0</v>
      </c>
    </row>
    <row r="7941" spans="1:14" x14ac:dyDescent="0.3">
      <c r="A7941" t="s">
        <v>479</v>
      </c>
      <c r="B7941" t="s">
        <v>806</v>
      </c>
      <c r="C7941">
        <v>2011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f>SUM(Table2[[#This Row],[Murder]:[Other Crimes Against STs]])</f>
        <v>0</v>
      </c>
    </row>
    <row r="7942" spans="1:14" x14ac:dyDescent="0.3">
      <c r="A7942" t="s">
        <v>479</v>
      </c>
      <c r="B7942" t="s">
        <v>807</v>
      </c>
      <c r="C7942">
        <v>2011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f>SUM(Table2[[#This Row],[Murder]:[Other Crimes Against STs]])</f>
        <v>0</v>
      </c>
    </row>
    <row r="7943" spans="1:14" x14ac:dyDescent="0.3">
      <c r="A7943" t="s">
        <v>479</v>
      </c>
      <c r="B7943" t="s">
        <v>808</v>
      </c>
      <c r="C7943">
        <v>2011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f>SUM(Table2[[#This Row],[Murder]:[Other Crimes Against STs]])</f>
        <v>0</v>
      </c>
    </row>
    <row r="7944" spans="1:14" x14ac:dyDescent="0.3">
      <c r="A7944" t="s">
        <v>479</v>
      </c>
      <c r="B7944" t="s">
        <v>484</v>
      </c>
      <c r="C7944">
        <v>2011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f>SUM(Table2[[#This Row],[Murder]:[Other Crimes Against STs]])</f>
        <v>0</v>
      </c>
    </row>
    <row r="7945" spans="1:14" x14ac:dyDescent="0.3">
      <c r="A7945" t="s">
        <v>479</v>
      </c>
      <c r="B7945" t="s">
        <v>485</v>
      </c>
      <c r="C7945">
        <v>2011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f>SUM(Table2[[#This Row],[Murder]:[Other Crimes Against STs]])</f>
        <v>0</v>
      </c>
    </row>
    <row r="7946" spans="1:14" x14ac:dyDescent="0.3">
      <c r="A7946" t="s">
        <v>479</v>
      </c>
      <c r="B7946" t="s">
        <v>826</v>
      </c>
      <c r="C7946">
        <v>2011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f>SUM(Table2[[#This Row],[Murder]:[Other Crimes Against STs]])</f>
        <v>0</v>
      </c>
    </row>
    <row r="7947" spans="1:14" x14ac:dyDescent="0.3">
      <c r="A7947" t="s">
        <v>479</v>
      </c>
      <c r="B7947" t="s">
        <v>741</v>
      </c>
      <c r="C7947">
        <v>2011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f>SUM(Table2[[#This Row],[Murder]:[Other Crimes Against STs]])</f>
        <v>0</v>
      </c>
    </row>
    <row r="7948" spans="1:14" x14ac:dyDescent="0.3">
      <c r="A7948" t="s">
        <v>479</v>
      </c>
      <c r="B7948" t="s">
        <v>487</v>
      </c>
      <c r="C7948">
        <v>2011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f>SUM(Table2[[#This Row],[Murder]:[Other Crimes Against STs]])</f>
        <v>0</v>
      </c>
    </row>
    <row r="7949" spans="1:14" x14ac:dyDescent="0.3">
      <c r="A7949" t="s">
        <v>479</v>
      </c>
      <c r="B7949" t="s">
        <v>488</v>
      </c>
      <c r="C7949">
        <v>2011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f>SUM(Table2[[#This Row],[Murder]:[Other Crimes Against STs]])</f>
        <v>0</v>
      </c>
    </row>
    <row r="7950" spans="1:14" x14ac:dyDescent="0.3">
      <c r="A7950" t="s">
        <v>479</v>
      </c>
      <c r="B7950" t="s">
        <v>489</v>
      </c>
      <c r="C7950">
        <v>2011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f>SUM(Table2[[#This Row],[Murder]:[Other Crimes Against STs]])</f>
        <v>0</v>
      </c>
    </row>
    <row r="7951" spans="1:14" x14ac:dyDescent="0.3">
      <c r="A7951" t="s">
        <v>479</v>
      </c>
      <c r="B7951" t="s">
        <v>491</v>
      </c>
      <c r="C7951">
        <v>2011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f>SUM(Table2[[#This Row],[Murder]:[Other Crimes Against STs]])</f>
        <v>0</v>
      </c>
    </row>
    <row r="7952" spans="1:14" x14ac:dyDescent="0.3">
      <c r="A7952" t="s">
        <v>479</v>
      </c>
      <c r="B7952" t="s">
        <v>492</v>
      </c>
      <c r="C7952">
        <v>2011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f>SUM(Table2[[#This Row],[Murder]:[Other Crimes Against STs]])</f>
        <v>0</v>
      </c>
    </row>
    <row r="7953" spans="1:14" x14ac:dyDescent="0.3">
      <c r="A7953" t="s">
        <v>479</v>
      </c>
      <c r="B7953" t="s">
        <v>493</v>
      </c>
      <c r="C7953">
        <v>2011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f>SUM(Table2[[#This Row],[Murder]:[Other Crimes Against STs]])</f>
        <v>0</v>
      </c>
    </row>
    <row r="7954" spans="1:14" x14ac:dyDescent="0.3">
      <c r="A7954" t="s">
        <v>479</v>
      </c>
      <c r="B7954" t="s">
        <v>494</v>
      </c>
      <c r="C7954">
        <v>2011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f>SUM(Table2[[#This Row],[Murder]:[Other Crimes Against STs]])</f>
        <v>0</v>
      </c>
    </row>
    <row r="7955" spans="1:14" x14ac:dyDescent="0.3">
      <c r="A7955" t="s">
        <v>479</v>
      </c>
      <c r="B7955" t="s">
        <v>496</v>
      </c>
      <c r="C7955">
        <v>2011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f>SUM(Table2[[#This Row],[Murder]:[Other Crimes Against STs]])</f>
        <v>0</v>
      </c>
    </row>
    <row r="7956" spans="1:14" x14ac:dyDescent="0.3">
      <c r="A7956" t="s">
        <v>479</v>
      </c>
      <c r="B7956" t="s">
        <v>497</v>
      </c>
      <c r="C7956">
        <v>2011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f>SUM(Table2[[#This Row],[Murder]:[Other Crimes Against STs]])</f>
        <v>0</v>
      </c>
    </row>
    <row r="7957" spans="1:14" x14ac:dyDescent="0.3">
      <c r="A7957" t="s">
        <v>479</v>
      </c>
      <c r="B7957" t="s">
        <v>498</v>
      </c>
      <c r="C7957">
        <v>2011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f>SUM(Table2[[#This Row],[Murder]:[Other Crimes Against STs]])</f>
        <v>0</v>
      </c>
    </row>
    <row r="7958" spans="1:14" x14ac:dyDescent="0.3">
      <c r="A7958" t="s">
        <v>479</v>
      </c>
      <c r="B7958" t="s">
        <v>827</v>
      </c>
      <c r="C7958">
        <v>2011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f>SUM(Table2[[#This Row],[Murder]:[Other Crimes Against STs]])</f>
        <v>0</v>
      </c>
    </row>
    <row r="7959" spans="1:14" x14ac:dyDescent="0.3">
      <c r="A7959" t="s">
        <v>479</v>
      </c>
      <c r="B7959" t="s">
        <v>500</v>
      </c>
      <c r="C7959">
        <v>2011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f>SUM(Table2[[#This Row],[Murder]:[Other Crimes Against STs]])</f>
        <v>0</v>
      </c>
    </row>
    <row r="7960" spans="1:14" x14ac:dyDescent="0.3">
      <c r="A7960" t="s">
        <v>479</v>
      </c>
      <c r="B7960" t="s">
        <v>501</v>
      </c>
      <c r="C7960">
        <v>2011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f>SUM(Table2[[#This Row],[Murder]:[Other Crimes Against STs]])</f>
        <v>0</v>
      </c>
    </row>
    <row r="7961" spans="1:14" x14ac:dyDescent="0.3">
      <c r="A7961" t="s">
        <v>479</v>
      </c>
      <c r="B7961" t="s">
        <v>502</v>
      </c>
      <c r="C7961">
        <v>2011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f>SUM(Table2[[#This Row],[Murder]:[Other Crimes Against STs]])</f>
        <v>0</v>
      </c>
    </row>
    <row r="7962" spans="1:14" x14ac:dyDescent="0.3">
      <c r="A7962" t="s">
        <v>479</v>
      </c>
      <c r="B7962" t="s">
        <v>755</v>
      </c>
      <c r="C7962">
        <v>2011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f>SUM(Table2[[#This Row],[Murder]:[Other Crimes Against STs]])</f>
        <v>0</v>
      </c>
    </row>
    <row r="7963" spans="1:14" x14ac:dyDescent="0.3">
      <c r="A7963" t="s">
        <v>479</v>
      </c>
      <c r="B7963" t="s">
        <v>785</v>
      </c>
      <c r="C7963">
        <v>2011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f>SUM(Table2[[#This Row],[Murder]:[Other Crimes Against STs]])</f>
        <v>0</v>
      </c>
    </row>
    <row r="7964" spans="1:14" x14ac:dyDescent="0.3">
      <c r="A7964" t="s">
        <v>479</v>
      </c>
      <c r="B7964" t="s">
        <v>503</v>
      </c>
      <c r="C7964">
        <v>2011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f>SUM(Table2[[#This Row],[Murder]:[Other Crimes Against STs]])</f>
        <v>0</v>
      </c>
    </row>
    <row r="7965" spans="1:14" x14ac:dyDescent="0.3">
      <c r="A7965" t="s">
        <v>479</v>
      </c>
      <c r="B7965" t="s">
        <v>41</v>
      </c>
      <c r="C7965">
        <v>2011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f>SUM(Table2[[#This Row],[Murder]:[Other Crimes Against STs]])</f>
        <v>0</v>
      </c>
    </row>
    <row r="7966" spans="1:14" x14ac:dyDescent="0.3">
      <c r="A7966" t="s">
        <v>504</v>
      </c>
      <c r="B7966" t="s">
        <v>505</v>
      </c>
      <c r="C7966">
        <v>2011</v>
      </c>
      <c r="D7966">
        <v>0</v>
      </c>
      <c r="E7966">
        <v>2</v>
      </c>
      <c r="F7966">
        <v>0</v>
      </c>
      <c r="G7966">
        <v>0</v>
      </c>
      <c r="H7966">
        <v>0</v>
      </c>
      <c r="I7966">
        <v>0</v>
      </c>
      <c r="J7966">
        <v>2</v>
      </c>
      <c r="K7966">
        <v>0</v>
      </c>
      <c r="L7966">
        <v>1</v>
      </c>
      <c r="M7966">
        <v>25</v>
      </c>
      <c r="N7966">
        <f>SUM(Table2[[#This Row],[Murder]:[Other Crimes Against STs]])</f>
        <v>30</v>
      </c>
    </row>
    <row r="7967" spans="1:14" x14ac:dyDescent="0.3">
      <c r="A7967" t="s">
        <v>504</v>
      </c>
      <c r="B7967" t="s">
        <v>506</v>
      </c>
      <c r="C7967">
        <v>2011</v>
      </c>
      <c r="D7967">
        <v>6</v>
      </c>
      <c r="E7967">
        <v>2</v>
      </c>
      <c r="F7967">
        <v>0</v>
      </c>
      <c r="G7967">
        <v>0</v>
      </c>
      <c r="H7967">
        <v>0</v>
      </c>
      <c r="I7967">
        <v>1</v>
      </c>
      <c r="J7967">
        <v>1</v>
      </c>
      <c r="K7967">
        <v>0</v>
      </c>
      <c r="L7967">
        <v>1</v>
      </c>
      <c r="M7967">
        <v>73</v>
      </c>
      <c r="N7967">
        <f>SUM(Table2[[#This Row],[Murder]:[Other Crimes Against STs]])</f>
        <v>84</v>
      </c>
    </row>
    <row r="7968" spans="1:14" x14ac:dyDescent="0.3">
      <c r="A7968" t="s">
        <v>504</v>
      </c>
      <c r="B7968" t="s">
        <v>507</v>
      </c>
      <c r="C7968">
        <v>2011</v>
      </c>
      <c r="D7968">
        <v>1</v>
      </c>
      <c r="E7968">
        <v>1</v>
      </c>
      <c r="F7968">
        <v>1</v>
      </c>
      <c r="G7968">
        <v>0</v>
      </c>
      <c r="H7968">
        <v>0</v>
      </c>
      <c r="I7968">
        <v>1</v>
      </c>
      <c r="J7968">
        <v>4</v>
      </c>
      <c r="K7968">
        <v>0</v>
      </c>
      <c r="L7968">
        <v>2</v>
      </c>
      <c r="M7968">
        <v>24</v>
      </c>
      <c r="N7968">
        <f>SUM(Table2[[#This Row],[Murder]:[Other Crimes Against STs]])</f>
        <v>34</v>
      </c>
    </row>
    <row r="7969" spans="1:14" x14ac:dyDescent="0.3">
      <c r="A7969" t="s">
        <v>504</v>
      </c>
      <c r="B7969" t="s">
        <v>508</v>
      </c>
      <c r="C7969">
        <v>2011</v>
      </c>
      <c r="D7969">
        <v>0</v>
      </c>
      <c r="E7969">
        <v>12</v>
      </c>
      <c r="F7969">
        <v>4</v>
      </c>
      <c r="G7969">
        <v>0</v>
      </c>
      <c r="H7969">
        <v>0</v>
      </c>
      <c r="I7969">
        <v>0</v>
      </c>
      <c r="J7969">
        <v>4</v>
      </c>
      <c r="K7969">
        <v>0</v>
      </c>
      <c r="L7969">
        <v>2</v>
      </c>
      <c r="M7969">
        <v>56</v>
      </c>
      <c r="N7969">
        <f>SUM(Table2[[#This Row],[Murder]:[Other Crimes Against STs]])</f>
        <v>78</v>
      </c>
    </row>
    <row r="7970" spans="1:14" x14ac:dyDescent="0.3">
      <c r="A7970" t="s">
        <v>504</v>
      </c>
      <c r="B7970" t="s">
        <v>509</v>
      </c>
      <c r="C7970">
        <v>2011</v>
      </c>
      <c r="D7970">
        <v>2</v>
      </c>
      <c r="E7970">
        <v>0</v>
      </c>
      <c r="F7970">
        <v>1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50</v>
      </c>
      <c r="N7970">
        <f>SUM(Table2[[#This Row],[Murder]:[Other Crimes Against STs]])</f>
        <v>53</v>
      </c>
    </row>
    <row r="7971" spans="1:14" x14ac:dyDescent="0.3">
      <c r="A7971" t="s">
        <v>504</v>
      </c>
      <c r="B7971" t="s">
        <v>510</v>
      </c>
      <c r="C7971">
        <v>2011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1</v>
      </c>
      <c r="J7971">
        <v>1</v>
      </c>
      <c r="K7971">
        <v>0</v>
      </c>
      <c r="L7971">
        <v>0</v>
      </c>
      <c r="M7971">
        <v>28</v>
      </c>
      <c r="N7971">
        <f>SUM(Table2[[#This Row],[Murder]:[Other Crimes Against STs]])</f>
        <v>30</v>
      </c>
    </row>
    <row r="7972" spans="1:14" x14ac:dyDescent="0.3">
      <c r="A7972" t="s">
        <v>504</v>
      </c>
      <c r="B7972" t="s">
        <v>511</v>
      </c>
      <c r="C7972">
        <v>2011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28</v>
      </c>
      <c r="N7972">
        <f>SUM(Table2[[#This Row],[Murder]:[Other Crimes Against STs]])</f>
        <v>28</v>
      </c>
    </row>
    <row r="7973" spans="1:14" x14ac:dyDescent="0.3">
      <c r="A7973" t="s">
        <v>504</v>
      </c>
      <c r="B7973" t="s">
        <v>512</v>
      </c>
      <c r="C7973">
        <v>2011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5</v>
      </c>
      <c r="N7973">
        <f>SUM(Table2[[#This Row],[Murder]:[Other Crimes Against STs]])</f>
        <v>5</v>
      </c>
    </row>
    <row r="7974" spans="1:14" x14ac:dyDescent="0.3">
      <c r="A7974" t="s">
        <v>504</v>
      </c>
      <c r="B7974" t="s">
        <v>513</v>
      </c>
      <c r="C7974">
        <v>2011</v>
      </c>
      <c r="D7974">
        <v>1</v>
      </c>
      <c r="E7974">
        <v>2</v>
      </c>
      <c r="F7974">
        <v>0</v>
      </c>
      <c r="G7974">
        <v>0</v>
      </c>
      <c r="H7974">
        <v>0</v>
      </c>
      <c r="I7974">
        <v>0</v>
      </c>
      <c r="J7974">
        <v>1</v>
      </c>
      <c r="K7974">
        <v>0</v>
      </c>
      <c r="L7974">
        <v>2</v>
      </c>
      <c r="M7974">
        <v>58</v>
      </c>
      <c r="N7974">
        <f>SUM(Table2[[#This Row],[Murder]:[Other Crimes Against STs]])</f>
        <v>64</v>
      </c>
    </row>
    <row r="7975" spans="1:14" x14ac:dyDescent="0.3">
      <c r="A7975" t="s">
        <v>504</v>
      </c>
      <c r="B7975" t="s">
        <v>514</v>
      </c>
      <c r="C7975">
        <v>2011</v>
      </c>
      <c r="D7975">
        <v>0</v>
      </c>
      <c r="E7975">
        <v>2</v>
      </c>
      <c r="F7975">
        <v>2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29</v>
      </c>
      <c r="N7975">
        <f>SUM(Table2[[#This Row],[Murder]:[Other Crimes Against STs]])</f>
        <v>33</v>
      </c>
    </row>
    <row r="7976" spans="1:14" x14ac:dyDescent="0.3">
      <c r="A7976" t="s">
        <v>504</v>
      </c>
      <c r="B7976" t="s">
        <v>515</v>
      </c>
      <c r="C7976">
        <v>2011</v>
      </c>
      <c r="D7976">
        <v>0</v>
      </c>
      <c r="E7976">
        <v>1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2</v>
      </c>
      <c r="N7976">
        <f>SUM(Table2[[#This Row],[Murder]:[Other Crimes Against STs]])</f>
        <v>3</v>
      </c>
    </row>
    <row r="7977" spans="1:14" x14ac:dyDescent="0.3">
      <c r="A7977" t="s">
        <v>504</v>
      </c>
      <c r="B7977" t="s">
        <v>516</v>
      </c>
      <c r="C7977">
        <v>2011</v>
      </c>
      <c r="D7977">
        <v>0</v>
      </c>
      <c r="E7977">
        <v>0</v>
      </c>
      <c r="F7977">
        <v>1</v>
      </c>
      <c r="G7977">
        <v>0</v>
      </c>
      <c r="H7977">
        <v>0</v>
      </c>
      <c r="I7977">
        <v>0</v>
      </c>
      <c r="J7977">
        <v>1</v>
      </c>
      <c r="K7977">
        <v>0</v>
      </c>
      <c r="L7977">
        <v>1</v>
      </c>
      <c r="M7977">
        <v>50</v>
      </c>
      <c r="N7977">
        <f>SUM(Table2[[#This Row],[Murder]:[Other Crimes Against STs]])</f>
        <v>53</v>
      </c>
    </row>
    <row r="7978" spans="1:14" x14ac:dyDescent="0.3">
      <c r="A7978" t="s">
        <v>504</v>
      </c>
      <c r="B7978" t="s">
        <v>517</v>
      </c>
      <c r="C7978">
        <v>2011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4</v>
      </c>
      <c r="K7978">
        <v>0</v>
      </c>
      <c r="L7978">
        <v>0</v>
      </c>
      <c r="M7978">
        <v>11</v>
      </c>
      <c r="N7978">
        <f>SUM(Table2[[#This Row],[Murder]:[Other Crimes Against STs]])</f>
        <v>15</v>
      </c>
    </row>
    <row r="7979" spans="1:14" x14ac:dyDescent="0.3">
      <c r="A7979" t="s">
        <v>504</v>
      </c>
      <c r="B7979" t="s">
        <v>518</v>
      </c>
      <c r="C7979">
        <v>2011</v>
      </c>
      <c r="D7979">
        <v>0</v>
      </c>
      <c r="E7979">
        <v>1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1</v>
      </c>
      <c r="M7979">
        <v>11</v>
      </c>
      <c r="N7979">
        <f>SUM(Table2[[#This Row],[Murder]:[Other Crimes Against STs]])</f>
        <v>13</v>
      </c>
    </row>
    <row r="7980" spans="1:14" x14ac:dyDescent="0.3">
      <c r="A7980" t="s">
        <v>504</v>
      </c>
      <c r="B7980" t="s">
        <v>828</v>
      </c>
      <c r="C7980">
        <v>2011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1</v>
      </c>
      <c r="M7980">
        <v>0</v>
      </c>
      <c r="N7980">
        <f>SUM(Table2[[#This Row],[Murder]:[Other Crimes Against STs]])</f>
        <v>1</v>
      </c>
    </row>
    <row r="7981" spans="1:14" x14ac:dyDescent="0.3">
      <c r="A7981" t="s">
        <v>504</v>
      </c>
      <c r="B7981" t="s">
        <v>829</v>
      </c>
      <c r="C7981">
        <v>2011</v>
      </c>
      <c r="D7981">
        <v>0</v>
      </c>
      <c r="E7981">
        <v>0</v>
      </c>
      <c r="F7981">
        <v>1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f>SUM(Table2[[#This Row],[Murder]:[Other Crimes Against STs]])</f>
        <v>1</v>
      </c>
    </row>
    <row r="7982" spans="1:14" x14ac:dyDescent="0.3">
      <c r="A7982" t="s">
        <v>504</v>
      </c>
      <c r="B7982" t="s">
        <v>519</v>
      </c>
      <c r="C7982">
        <v>2011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1</v>
      </c>
      <c r="K7982">
        <v>0</v>
      </c>
      <c r="L7982">
        <v>0</v>
      </c>
      <c r="M7982">
        <v>3</v>
      </c>
      <c r="N7982">
        <f>SUM(Table2[[#This Row],[Murder]:[Other Crimes Against STs]])</f>
        <v>4</v>
      </c>
    </row>
    <row r="7983" spans="1:14" x14ac:dyDescent="0.3">
      <c r="A7983" t="s">
        <v>504</v>
      </c>
      <c r="B7983" t="s">
        <v>520</v>
      </c>
      <c r="C7983">
        <v>2011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f>SUM(Table2[[#This Row],[Murder]:[Other Crimes Against STs]])</f>
        <v>0</v>
      </c>
    </row>
    <row r="7984" spans="1:14" x14ac:dyDescent="0.3">
      <c r="A7984" t="s">
        <v>504</v>
      </c>
      <c r="B7984" t="s">
        <v>756</v>
      </c>
      <c r="C7984">
        <v>2011</v>
      </c>
      <c r="D7984">
        <v>0</v>
      </c>
      <c r="E7984">
        <v>1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3</v>
      </c>
      <c r="M7984">
        <v>35</v>
      </c>
      <c r="N7984">
        <f>SUM(Table2[[#This Row],[Murder]:[Other Crimes Against STs]])</f>
        <v>39</v>
      </c>
    </row>
    <row r="7985" spans="1:14" x14ac:dyDescent="0.3">
      <c r="A7985" t="s">
        <v>504</v>
      </c>
      <c r="B7985" t="s">
        <v>757</v>
      </c>
      <c r="C7985">
        <v>2011</v>
      </c>
      <c r="D7985">
        <v>0</v>
      </c>
      <c r="E7985">
        <v>2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11</v>
      </c>
      <c r="N7985">
        <f>SUM(Table2[[#This Row],[Murder]:[Other Crimes Against STs]])</f>
        <v>13</v>
      </c>
    </row>
    <row r="7986" spans="1:14" x14ac:dyDescent="0.3">
      <c r="A7986" t="s">
        <v>504</v>
      </c>
      <c r="B7986" t="s">
        <v>758</v>
      </c>
      <c r="C7986">
        <v>2011</v>
      </c>
      <c r="D7986">
        <v>1</v>
      </c>
      <c r="E7986">
        <v>3</v>
      </c>
      <c r="F7986">
        <v>0</v>
      </c>
      <c r="G7986">
        <v>0</v>
      </c>
      <c r="H7986">
        <v>0</v>
      </c>
      <c r="I7986">
        <v>2</v>
      </c>
      <c r="J7986">
        <v>0</v>
      </c>
      <c r="K7986">
        <v>0</v>
      </c>
      <c r="L7986">
        <v>0</v>
      </c>
      <c r="M7986">
        <v>53</v>
      </c>
      <c r="N7986">
        <f>SUM(Table2[[#This Row],[Murder]:[Other Crimes Against STs]])</f>
        <v>59</v>
      </c>
    </row>
    <row r="7987" spans="1:14" x14ac:dyDescent="0.3">
      <c r="A7987" t="s">
        <v>504</v>
      </c>
      <c r="B7987" t="s">
        <v>759</v>
      </c>
      <c r="C7987">
        <v>2011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17</v>
      </c>
      <c r="N7987">
        <f>SUM(Table2[[#This Row],[Murder]:[Other Crimes Against STs]])</f>
        <v>17</v>
      </c>
    </row>
    <row r="7988" spans="1:14" x14ac:dyDescent="0.3">
      <c r="A7988" t="s">
        <v>504</v>
      </c>
      <c r="B7988" t="s">
        <v>830</v>
      </c>
      <c r="C7988">
        <v>2011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31</v>
      </c>
      <c r="N7988">
        <f>SUM(Table2[[#This Row],[Murder]:[Other Crimes Against STs]])</f>
        <v>31</v>
      </c>
    </row>
    <row r="7989" spans="1:14" x14ac:dyDescent="0.3">
      <c r="A7989" t="s">
        <v>504</v>
      </c>
      <c r="B7989" t="s">
        <v>522</v>
      </c>
      <c r="C7989">
        <v>2011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19</v>
      </c>
      <c r="N7989">
        <f>SUM(Table2[[#This Row],[Murder]:[Other Crimes Against STs]])</f>
        <v>19</v>
      </c>
    </row>
    <row r="7990" spans="1:14" x14ac:dyDescent="0.3">
      <c r="A7990" t="s">
        <v>504</v>
      </c>
      <c r="B7990" t="s">
        <v>523</v>
      </c>
      <c r="C7990">
        <v>2011</v>
      </c>
      <c r="D7990">
        <v>2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2</v>
      </c>
      <c r="M7990">
        <v>34</v>
      </c>
      <c r="N7990">
        <f>SUM(Table2[[#This Row],[Murder]:[Other Crimes Against STs]])</f>
        <v>38</v>
      </c>
    </row>
    <row r="7991" spans="1:14" x14ac:dyDescent="0.3">
      <c r="A7991" t="s">
        <v>504</v>
      </c>
      <c r="B7991" t="s">
        <v>524</v>
      </c>
      <c r="C7991">
        <v>2011</v>
      </c>
      <c r="D7991">
        <v>3</v>
      </c>
      <c r="E7991">
        <v>4</v>
      </c>
      <c r="F7991">
        <v>0</v>
      </c>
      <c r="G7991">
        <v>0</v>
      </c>
      <c r="H7991">
        <v>0</v>
      </c>
      <c r="I7991">
        <v>0</v>
      </c>
      <c r="J7991">
        <v>2</v>
      </c>
      <c r="K7991">
        <v>0</v>
      </c>
      <c r="L7991">
        <v>0</v>
      </c>
      <c r="M7991">
        <v>26</v>
      </c>
      <c r="N7991">
        <f>SUM(Table2[[#This Row],[Murder]:[Other Crimes Against STs]])</f>
        <v>35</v>
      </c>
    </row>
    <row r="7992" spans="1:14" x14ac:dyDescent="0.3">
      <c r="A7992" t="s">
        <v>504</v>
      </c>
      <c r="B7992" t="s">
        <v>525</v>
      </c>
      <c r="C7992">
        <v>2011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20</v>
      </c>
      <c r="N7992">
        <f>SUM(Table2[[#This Row],[Murder]:[Other Crimes Against STs]])</f>
        <v>20</v>
      </c>
    </row>
    <row r="7993" spans="1:14" x14ac:dyDescent="0.3">
      <c r="A7993" t="s">
        <v>504</v>
      </c>
      <c r="B7993" t="s">
        <v>760</v>
      </c>
      <c r="C7993">
        <v>2011</v>
      </c>
      <c r="D7993">
        <v>0</v>
      </c>
      <c r="E7993">
        <v>0</v>
      </c>
      <c r="F7993">
        <v>1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1</v>
      </c>
      <c r="M7993">
        <v>9</v>
      </c>
      <c r="N7993">
        <f>SUM(Table2[[#This Row],[Murder]:[Other Crimes Against STs]])</f>
        <v>11</v>
      </c>
    </row>
    <row r="7994" spans="1:14" x14ac:dyDescent="0.3">
      <c r="A7994" t="s">
        <v>504</v>
      </c>
      <c r="B7994" t="s">
        <v>761</v>
      </c>
      <c r="C7994">
        <v>2011</v>
      </c>
      <c r="D7994">
        <v>0</v>
      </c>
      <c r="E7994">
        <v>1</v>
      </c>
      <c r="F7994">
        <v>0</v>
      </c>
      <c r="G7994">
        <v>0</v>
      </c>
      <c r="H7994">
        <v>0</v>
      </c>
      <c r="I7994">
        <v>0</v>
      </c>
      <c r="J7994">
        <v>8</v>
      </c>
      <c r="K7994">
        <v>0</v>
      </c>
      <c r="L7994">
        <v>0</v>
      </c>
      <c r="M7994">
        <v>0</v>
      </c>
      <c r="N7994">
        <f>SUM(Table2[[#This Row],[Murder]:[Other Crimes Against STs]])</f>
        <v>9</v>
      </c>
    </row>
    <row r="7995" spans="1:14" x14ac:dyDescent="0.3">
      <c r="A7995" t="s">
        <v>504</v>
      </c>
      <c r="B7995" t="s">
        <v>527</v>
      </c>
      <c r="C7995">
        <v>2011</v>
      </c>
      <c r="D7995">
        <v>0</v>
      </c>
      <c r="E7995">
        <v>1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42</v>
      </c>
      <c r="N7995">
        <f>SUM(Table2[[#This Row],[Murder]:[Other Crimes Against STs]])</f>
        <v>43</v>
      </c>
    </row>
    <row r="7996" spans="1:14" x14ac:dyDescent="0.3">
      <c r="A7996" t="s">
        <v>504</v>
      </c>
      <c r="B7996" t="s">
        <v>762</v>
      </c>
      <c r="C7996">
        <v>2011</v>
      </c>
      <c r="D7996">
        <v>1</v>
      </c>
      <c r="E7996">
        <v>1</v>
      </c>
      <c r="F7996">
        <v>0</v>
      </c>
      <c r="G7996">
        <v>0</v>
      </c>
      <c r="H7996">
        <v>0</v>
      </c>
      <c r="I7996">
        <v>0</v>
      </c>
      <c r="J7996">
        <v>1</v>
      </c>
      <c r="K7996">
        <v>0</v>
      </c>
      <c r="L7996">
        <v>0</v>
      </c>
      <c r="M7996">
        <v>7</v>
      </c>
      <c r="N7996">
        <f>SUM(Table2[[#This Row],[Murder]:[Other Crimes Against STs]])</f>
        <v>10</v>
      </c>
    </row>
    <row r="7997" spans="1:14" x14ac:dyDescent="0.3">
      <c r="A7997" t="s">
        <v>504</v>
      </c>
      <c r="B7997" t="s">
        <v>763</v>
      </c>
      <c r="C7997">
        <v>2011</v>
      </c>
      <c r="D7997">
        <v>0</v>
      </c>
      <c r="E7997">
        <v>5</v>
      </c>
      <c r="F7997">
        <v>0</v>
      </c>
      <c r="G7997">
        <v>0</v>
      </c>
      <c r="H7997">
        <v>0</v>
      </c>
      <c r="I7997">
        <v>0</v>
      </c>
      <c r="J7997">
        <v>3</v>
      </c>
      <c r="K7997">
        <v>0</v>
      </c>
      <c r="L7997">
        <v>0</v>
      </c>
      <c r="M7997">
        <v>25</v>
      </c>
      <c r="N7997">
        <f>SUM(Table2[[#This Row],[Murder]:[Other Crimes Against STs]])</f>
        <v>33</v>
      </c>
    </row>
    <row r="7998" spans="1:14" x14ac:dyDescent="0.3">
      <c r="A7998" t="s">
        <v>504</v>
      </c>
      <c r="B7998" t="s">
        <v>529</v>
      </c>
      <c r="C7998">
        <v>2011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2</v>
      </c>
      <c r="N7998">
        <f>SUM(Table2[[#This Row],[Murder]:[Other Crimes Against STs]])</f>
        <v>2</v>
      </c>
    </row>
    <row r="7999" spans="1:14" x14ac:dyDescent="0.3">
      <c r="A7999" t="s">
        <v>504</v>
      </c>
      <c r="B7999" t="s">
        <v>530</v>
      </c>
      <c r="C7999">
        <v>2011</v>
      </c>
      <c r="D7999">
        <v>0</v>
      </c>
      <c r="E7999">
        <v>3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35</v>
      </c>
      <c r="N7999">
        <f>SUM(Table2[[#This Row],[Murder]:[Other Crimes Against STs]])</f>
        <v>38</v>
      </c>
    </row>
    <row r="8000" spans="1:14" x14ac:dyDescent="0.3">
      <c r="A8000" t="s">
        <v>504</v>
      </c>
      <c r="B8000" t="s">
        <v>638</v>
      </c>
      <c r="C8000">
        <v>2011</v>
      </c>
      <c r="D8000">
        <v>0</v>
      </c>
      <c r="E8000">
        <v>3</v>
      </c>
      <c r="F8000">
        <v>3</v>
      </c>
      <c r="G8000">
        <v>0</v>
      </c>
      <c r="H8000">
        <v>0</v>
      </c>
      <c r="I8000">
        <v>0</v>
      </c>
      <c r="J8000">
        <v>20</v>
      </c>
      <c r="K8000">
        <v>0</v>
      </c>
      <c r="L8000">
        <v>0</v>
      </c>
      <c r="M8000">
        <v>22</v>
      </c>
      <c r="N8000">
        <f>SUM(Table2[[#This Row],[Murder]:[Other Crimes Against STs]])</f>
        <v>48</v>
      </c>
    </row>
    <row r="8001" spans="1:14" x14ac:dyDescent="0.3">
      <c r="A8001" t="s">
        <v>504</v>
      </c>
      <c r="B8001" t="s">
        <v>531</v>
      </c>
      <c r="C8001">
        <v>2011</v>
      </c>
      <c r="D8001">
        <v>1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1</v>
      </c>
      <c r="K8001">
        <v>0</v>
      </c>
      <c r="L8001">
        <v>0</v>
      </c>
      <c r="M8001">
        <v>16</v>
      </c>
      <c r="N8001">
        <f>SUM(Table2[[#This Row],[Murder]:[Other Crimes Against STs]])</f>
        <v>18</v>
      </c>
    </row>
    <row r="8002" spans="1:14" x14ac:dyDescent="0.3">
      <c r="A8002" t="s">
        <v>504</v>
      </c>
      <c r="B8002" t="s">
        <v>532</v>
      </c>
      <c r="C8002">
        <v>2011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53</v>
      </c>
      <c r="N8002">
        <f>SUM(Table2[[#This Row],[Murder]:[Other Crimes Against STs]])</f>
        <v>53</v>
      </c>
    </row>
    <row r="8003" spans="1:14" x14ac:dyDescent="0.3">
      <c r="A8003" t="s">
        <v>504</v>
      </c>
      <c r="B8003" t="s">
        <v>533</v>
      </c>
      <c r="C8003">
        <v>2011</v>
      </c>
      <c r="D8003">
        <v>0</v>
      </c>
      <c r="E8003">
        <v>1</v>
      </c>
      <c r="F8003">
        <v>0</v>
      </c>
      <c r="G8003">
        <v>0</v>
      </c>
      <c r="H8003">
        <v>0</v>
      </c>
      <c r="I8003">
        <v>2</v>
      </c>
      <c r="J8003">
        <v>2</v>
      </c>
      <c r="K8003">
        <v>0</v>
      </c>
      <c r="L8003">
        <v>0</v>
      </c>
      <c r="M8003">
        <v>42</v>
      </c>
      <c r="N8003">
        <f>SUM(Table2[[#This Row],[Murder]:[Other Crimes Against STs]])</f>
        <v>47</v>
      </c>
    </row>
    <row r="8004" spans="1:14" x14ac:dyDescent="0.3">
      <c r="A8004" t="s">
        <v>504</v>
      </c>
      <c r="B8004" t="s">
        <v>534</v>
      </c>
      <c r="C8004">
        <v>2011</v>
      </c>
      <c r="D8004">
        <v>1</v>
      </c>
      <c r="E8004">
        <v>0</v>
      </c>
      <c r="F8004">
        <v>1</v>
      </c>
      <c r="G8004">
        <v>0</v>
      </c>
      <c r="H8004">
        <v>0</v>
      </c>
      <c r="I8004">
        <v>0</v>
      </c>
      <c r="J8004">
        <v>17</v>
      </c>
      <c r="K8004">
        <v>0</v>
      </c>
      <c r="L8004">
        <v>0</v>
      </c>
      <c r="M8004">
        <v>18</v>
      </c>
      <c r="N8004">
        <f>SUM(Table2[[#This Row],[Murder]:[Other Crimes Against STs]])</f>
        <v>37</v>
      </c>
    </row>
    <row r="8005" spans="1:14" x14ac:dyDescent="0.3">
      <c r="A8005" t="s">
        <v>504</v>
      </c>
      <c r="B8005" t="s">
        <v>535</v>
      </c>
      <c r="C8005">
        <v>2011</v>
      </c>
      <c r="D8005">
        <v>0</v>
      </c>
      <c r="E8005">
        <v>1</v>
      </c>
      <c r="F8005">
        <v>2</v>
      </c>
      <c r="G8005">
        <v>0</v>
      </c>
      <c r="H8005">
        <v>0</v>
      </c>
      <c r="I8005">
        <v>0</v>
      </c>
      <c r="J8005">
        <v>28</v>
      </c>
      <c r="K8005">
        <v>0</v>
      </c>
      <c r="L8005">
        <v>2</v>
      </c>
      <c r="M8005">
        <v>20</v>
      </c>
      <c r="N8005">
        <f>SUM(Table2[[#This Row],[Murder]:[Other Crimes Against STs]])</f>
        <v>53</v>
      </c>
    </row>
    <row r="8006" spans="1:14" x14ac:dyDescent="0.3">
      <c r="A8006" t="s">
        <v>504</v>
      </c>
      <c r="B8006" t="s">
        <v>536</v>
      </c>
      <c r="C8006">
        <v>2011</v>
      </c>
      <c r="D8006">
        <v>0</v>
      </c>
      <c r="E8006">
        <v>1</v>
      </c>
      <c r="F8006">
        <v>1</v>
      </c>
      <c r="G8006">
        <v>0</v>
      </c>
      <c r="H8006">
        <v>1</v>
      </c>
      <c r="I8006">
        <v>0</v>
      </c>
      <c r="J8006">
        <v>7</v>
      </c>
      <c r="K8006">
        <v>0</v>
      </c>
      <c r="L8006">
        <v>1</v>
      </c>
      <c r="M8006">
        <v>50</v>
      </c>
      <c r="N8006">
        <f>SUM(Table2[[#This Row],[Murder]:[Other Crimes Against STs]])</f>
        <v>61</v>
      </c>
    </row>
    <row r="8007" spans="1:14" x14ac:dyDescent="0.3">
      <c r="A8007" t="s">
        <v>504</v>
      </c>
      <c r="B8007" t="s">
        <v>41</v>
      </c>
      <c r="C8007">
        <v>2011</v>
      </c>
      <c r="D8007">
        <v>19</v>
      </c>
      <c r="E8007">
        <v>50</v>
      </c>
      <c r="F8007">
        <v>18</v>
      </c>
      <c r="G8007">
        <v>0</v>
      </c>
      <c r="H8007">
        <v>1</v>
      </c>
      <c r="I8007">
        <v>7</v>
      </c>
      <c r="J8007">
        <v>108</v>
      </c>
      <c r="K8007">
        <v>0</v>
      </c>
      <c r="L8007">
        <v>20</v>
      </c>
      <c r="M8007">
        <v>1040</v>
      </c>
      <c r="N8007">
        <f>SUM(Table2[[#This Row],[Murder]:[Other Crimes Against STs]])</f>
        <v>1263</v>
      </c>
    </row>
    <row r="8008" spans="1:14" x14ac:dyDescent="0.3">
      <c r="A8008" t="s">
        <v>537</v>
      </c>
      <c r="B8008" t="s">
        <v>538</v>
      </c>
      <c r="C8008">
        <v>2011</v>
      </c>
      <c r="D8008">
        <v>0</v>
      </c>
      <c r="E8008">
        <v>0</v>
      </c>
      <c r="F8008">
        <v>1</v>
      </c>
      <c r="G8008">
        <v>0</v>
      </c>
      <c r="H8008">
        <v>1</v>
      </c>
      <c r="I8008">
        <v>1</v>
      </c>
      <c r="J8008">
        <v>1</v>
      </c>
      <c r="K8008">
        <v>0</v>
      </c>
      <c r="L8008">
        <v>0</v>
      </c>
      <c r="M8008">
        <v>0</v>
      </c>
      <c r="N8008">
        <f>SUM(Table2[[#This Row],[Murder]:[Other Crimes Against STs]])</f>
        <v>4</v>
      </c>
    </row>
    <row r="8009" spans="1:14" x14ac:dyDescent="0.3">
      <c r="A8009" t="s">
        <v>537</v>
      </c>
      <c r="B8009" t="s">
        <v>539</v>
      </c>
      <c r="C8009">
        <v>2011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1</v>
      </c>
      <c r="K8009">
        <v>0</v>
      </c>
      <c r="L8009">
        <v>0</v>
      </c>
      <c r="M8009">
        <v>1</v>
      </c>
      <c r="N8009">
        <f>SUM(Table2[[#This Row],[Murder]:[Other Crimes Against STs]])</f>
        <v>2</v>
      </c>
    </row>
    <row r="8010" spans="1:14" x14ac:dyDescent="0.3">
      <c r="A8010" t="s">
        <v>537</v>
      </c>
      <c r="B8010" t="s">
        <v>540</v>
      </c>
      <c r="C8010">
        <v>2011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1</v>
      </c>
      <c r="K8010">
        <v>0</v>
      </c>
      <c r="L8010">
        <v>0</v>
      </c>
      <c r="M8010">
        <v>0</v>
      </c>
      <c r="N8010">
        <f>SUM(Table2[[#This Row],[Murder]:[Other Crimes Against STs]])</f>
        <v>1</v>
      </c>
    </row>
    <row r="8011" spans="1:14" x14ac:dyDescent="0.3">
      <c r="A8011" t="s">
        <v>537</v>
      </c>
      <c r="B8011" t="s">
        <v>541</v>
      </c>
      <c r="C8011">
        <v>2011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1</v>
      </c>
      <c r="K8011">
        <v>0</v>
      </c>
      <c r="L8011">
        <v>0</v>
      </c>
      <c r="M8011">
        <v>0</v>
      </c>
      <c r="N8011">
        <f>SUM(Table2[[#This Row],[Murder]:[Other Crimes Against STs]])</f>
        <v>1</v>
      </c>
    </row>
    <row r="8012" spans="1:14" x14ac:dyDescent="0.3">
      <c r="A8012" t="s">
        <v>537</v>
      </c>
      <c r="B8012" t="s">
        <v>41</v>
      </c>
      <c r="C8012">
        <v>2011</v>
      </c>
      <c r="D8012">
        <v>0</v>
      </c>
      <c r="E8012">
        <v>0</v>
      </c>
      <c r="F8012">
        <v>1</v>
      </c>
      <c r="G8012">
        <v>0</v>
      </c>
      <c r="H8012">
        <v>1</v>
      </c>
      <c r="I8012">
        <v>1</v>
      </c>
      <c r="J8012">
        <v>4</v>
      </c>
      <c r="K8012">
        <v>0</v>
      </c>
      <c r="L8012">
        <v>0</v>
      </c>
      <c r="M8012">
        <v>1</v>
      </c>
      <c r="N8012">
        <f>SUM(Table2[[#This Row],[Murder]:[Other Crimes Against STs]])</f>
        <v>8</v>
      </c>
    </row>
    <row r="8013" spans="1:14" x14ac:dyDescent="0.3">
      <c r="A8013" t="s">
        <v>542</v>
      </c>
      <c r="B8013" t="s">
        <v>543</v>
      </c>
      <c r="C8013">
        <v>2011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f>SUM(Table2[[#This Row],[Murder]:[Other Crimes Against STs]])</f>
        <v>0</v>
      </c>
    </row>
    <row r="8014" spans="1:14" x14ac:dyDescent="0.3">
      <c r="A8014" t="s">
        <v>542</v>
      </c>
      <c r="B8014" t="s">
        <v>545</v>
      </c>
      <c r="C8014">
        <v>2011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f>SUM(Table2[[#This Row],[Murder]:[Other Crimes Against STs]])</f>
        <v>0</v>
      </c>
    </row>
    <row r="8015" spans="1:14" x14ac:dyDescent="0.3">
      <c r="A8015" t="s">
        <v>542</v>
      </c>
      <c r="B8015" t="s">
        <v>546</v>
      </c>
      <c r="C8015">
        <v>2011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f>SUM(Table2[[#This Row],[Murder]:[Other Crimes Against STs]])</f>
        <v>0</v>
      </c>
    </row>
    <row r="8016" spans="1:14" x14ac:dyDescent="0.3">
      <c r="A8016" t="s">
        <v>542</v>
      </c>
      <c r="B8016" t="s">
        <v>547</v>
      </c>
      <c r="C8016">
        <v>2011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f>SUM(Table2[[#This Row],[Murder]:[Other Crimes Against STs]])</f>
        <v>0</v>
      </c>
    </row>
    <row r="8017" spans="1:14" x14ac:dyDescent="0.3">
      <c r="A8017" t="s">
        <v>542</v>
      </c>
      <c r="B8017" t="s">
        <v>548</v>
      </c>
      <c r="C8017">
        <v>2011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f>SUM(Table2[[#This Row],[Murder]:[Other Crimes Against STs]])</f>
        <v>0</v>
      </c>
    </row>
    <row r="8018" spans="1:14" x14ac:dyDescent="0.3">
      <c r="A8018" t="s">
        <v>542</v>
      </c>
      <c r="B8018" t="s">
        <v>549</v>
      </c>
      <c r="C8018">
        <v>2011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f>SUM(Table2[[#This Row],[Murder]:[Other Crimes Against STs]])</f>
        <v>0</v>
      </c>
    </row>
    <row r="8019" spans="1:14" x14ac:dyDescent="0.3">
      <c r="A8019" t="s">
        <v>542</v>
      </c>
      <c r="B8019" t="s">
        <v>550</v>
      </c>
      <c r="C8019">
        <v>2011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f>SUM(Table2[[#This Row],[Murder]:[Other Crimes Against STs]])</f>
        <v>0</v>
      </c>
    </row>
    <row r="8020" spans="1:14" x14ac:dyDescent="0.3">
      <c r="A8020" t="s">
        <v>542</v>
      </c>
      <c r="B8020" t="s">
        <v>551</v>
      </c>
      <c r="C8020">
        <v>2011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f>SUM(Table2[[#This Row],[Murder]:[Other Crimes Against STs]])</f>
        <v>0</v>
      </c>
    </row>
    <row r="8021" spans="1:14" x14ac:dyDescent="0.3">
      <c r="A8021" t="s">
        <v>542</v>
      </c>
      <c r="B8021" t="s">
        <v>552</v>
      </c>
      <c r="C8021">
        <v>2011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f>SUM(Table2[[#This Row],[Murder]:[Other Crimes Against STs]])</f>
        <v>0</v>
      </c>
    </row>
    <row r="8022" spans="1:14" x14ac:dyDescent="0.3">
      <c r="A8022" t="s">
        <v>542</v>
      </c>
      <c r="B8022" t="s">
        <v>553</v>
      </c>
      <c r="C8022">
        <v>2011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f>SUM(Table2[[#This Row],[Murder]:[Other Crimes Against STs]])</f>
        <v>0</v>
      </c>
    </row>
    <row r="8023" spans="1:14" x14ac:dyDescent="0.3">
      <c r="A8023" t="s">
        <v>542</v>
      </c>
      <c r="B8023" t="s">
        <v>554</v>
      </c>
      <c r="C8023">
        <v>2011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f>SUM(Table2[[#This Row],[Murder]:[Other Crimes Against STs]])</f>
        <v>0</v>
      </c>
    </row>
    <row r="8024" spans="1:14" x14ac:dyDescent="0.3">
      <c r="A8024" t="s">
        <v>542</v>
      </c>
      <c r="B8024" t="s">
        <v>555</v>
      </c>
      <c r="C8024">
        <v>2011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f>SUM(Table2[[#This Row],[Murder]:[Other Crimes Against STs]])</f>
        <v>0</v>
      </c>
    </row>
    <row r="8025" spans="1:14" x14ac:dyDescent="0.3">
      <c r="A8025" t="s">
        <v>542</v>
      </c>
      <c r="B8025" t="s">
        <v>742</v>
      </c>
      <c r="C8025">
        <v>2011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f>SUM(Table2[[#This Row],[Murder]:[Other Crimes Against STs]])</f>
        <v>0</v>
      </c>
    </row>
    <row r="8026" spans="1:14" x14ac:dyDescent="0.3">
      <c r="A8026" t="s">
        <v>542</v>
      </c>
      <c r="B8026" t="s">
        <v>556</v>
      </c>
      <c r="C8026">
        <v>2011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f>SUM(Table2[[#This Row],[Murder]:[Other Crimes Against STs]])</f>
        <v>0</v>
      </c>
    </row>
    <row r="8027" spans="1:14" x14ac:dyDescent="0.3">
      <c r="A8027" t="s">
        <v>542</v>
      </c>
      <c r="B8027" t="s">
        <v>557</v>
      </c>
      <c r="C8027">
        <v>2011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f>SUM(Table2[[#This Row],[Murder]:[Other Crimes Against STs]])</f>
        <v>0</v>
      </c>
    </row>
    <row r="8028" spans="1:14" x14ac:dyDescent="0.3">
      <c r="A8028" t="s">
        <v>542</v>
      </c>
      <c r="B8028" t="s">
        <v>558</v>
      </c>
      <c r="C8028">
        <v>2011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f>SUM(Table2[[#This Row],[Murder]:[Other Crimes Against STs]])</f>
        <v>0</v>
      </c>
    </row>
    <row r="8029" spans="1:14" x14ac:dyDescent="0.3">
      <c r="A8029" t="s">
        <v>542</v>
      </c>
      <c r="B8029" t="s">
        <v>559</v>
      </c>
      <c r="C8029">
        <v>2011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2</v>
      </c>
      <c r="M8029">
        <v>0</v>
      </c>
      <c r="N8029">
        <f>SUM(Table2[[#This Row],[Murder]:[Other Crimes Against STs]])</f>
        <v>2</v>
      </c>
    </row>
    <row r="8030" spans="1:14" x14ac:dyDescent="0.3">
      <c r="A8030" t="s">
        <v>542</v>
      </c>
      <c r="B8030" t="s">
        <v>560</v>
      </c>
      <c r="C8030">
        <v>2011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1</v>
      </c>
      <c r="M8030">
        <v>0</v>
      </c>
      <c r="N8030">
        <f>SUM(Table2[[#This Row],[Murder]:[Other Crimes Against STs]])</f>
        <v>1</v>
      </c>
    </row>
    <row r="8031" spans="1:14" x14ac:dyDescent="0.3">
      <c r="A8031" t="s">
        <v>542</v>
      </c>
      <c r="B8031" t="s">
        <v>561</v>
      </c>
      <c r="C8031">
        <v>2011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f>SUM(Table2[[#This Row],[Murder]:[Other Crimes Against STs]])</f>
        <v>0</v>
      </c>
    </row>
    <row r="8032" spans="1:14" x14ac:dyDescent="0.3">
      <c r="A8032" t="s">
        <v>542</v>
      </c>
      <c r="B8032" t="s">
        <v>562</v>
      </c>
      <c r="C8032">
        <v>2011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f>SUM(Table2[[#This Row],[Murder]:[Other Crimes Against STs]])</f>
        <v>0</v>
      </c>
    </row>
    <row r="8033" spans="1:14" x14ac:dyDescent="0.3">
      <c r="A8033" t="s">
        <v>542</v>
      </c>
      <c r="B8033" t="s">
        <v>563</v>
      </c>
      <c r="C8033">
        <v>2011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f>SUM(Table2[[#This Row],[Murder]:[Other Crimes Against STs]])</f>
        <v>0</v>
      </c>
    </row>
    <row r="8034" spans="1:14" x14ac:dyDescent="0.3">
      <c r="A8034" t="s">
        <v>542</v>
      </c>
      <c r="B8034" t="s">
        <v>564</v>
      </c>
      <c r="C8034">
        <v>2011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1</v>
      </c>
      <c r="M8034">
        <v>0</v>
      </c>
      <c r="N8034">
        <f>SUM(Table2[[#This Row],[Murder]:[Other Crimes Against STs]])</f>
        <v>1</v>
      </c>
    </row>
    <row r="8035" spans="1:14" x14ac:dyDescent="0.3">
      <c r="A8035" t="s">
        <v>542</v>
      </c>
      <c r="B8035" t="s">
        <v>565</v>
      </c>
      <c r="C8035">
        <v>2011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f>SUM(Table2[[#This Row],[Murder]:[Other Crimes Against STs]])</f>
        <v>0</v>
      </c>
    </row>
    <row r="8036" spans="1:14" x14ac:dyDescent="0.3">
      <c r="A8036" t="s">
        <v>542</v>
      </c>
      <c r="B8036" t="s">
        <v>566</v>
      </c>
      <c r="C8036">
        <v>2011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f>SUM(Table2[[#This Row],[Murder]:[Other Crimes Against STs]])</f>
        <v>0</v>
      </c>
    </row>
    <row r="8037" spans="1:14" x14ac:dyDescent="0.3">
      <c r="A8037" t="s">
        <v>542</v>
      </c>
      <c r="B8037" t="s">
        <v>567</v>
      </c>
      <c r="C8037">
        <v>2011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f>SUM(Table2[[#This Row],[Murder]:[Other Crimes Against STs]])</f>
        <v>0</v>
      </c>
    </row>
    <row r="8038" spans="1:14" x14ac:dyDescent="0.3">
      <c r="A8038" t="s">
        <v>542</v>
      </c>
      <c r="B8038" t="s">
        <v>568</v>
      </c>
      <c r="C8038">
        <v>2011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f>SUM(Table2[[#This Row],[Murder]:[Other Crimes Against STs]])</f>
        <v>0</v>
      </c>
    </row>
    <row r="8039" spans="1:14" x14ac:dyDescent="0.3">
      <c r="A8039" t="s">
        <v>542</v>
      </c>
      <c r="B8039" t="s">
        <v>569</v>
      </c>
      <c r="C8039">
        <v>2011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f>SUM(Table2[[#This Row],[Murder]:[Other Crimes Against STs]])</f>
        <v>0</v>
      </c>
    </row>
    <row r="8040" spans="1:14" x14ac:dyDescent="0.3">
      <c r="A8040" t="s">
        <v>542</v>
      </c>
      <c r="B8040" t="s">
        <v>570</v>
      </c>
      <c r="C8040">
        <v>2011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f>SUM(Table2[[#This Row],[Murder]:[Other Crimes Against STs]])</f>
        <v>0</v>
      </c>
    </row>
    <row r="8041" spans="1:14" x14ac:dyDescent="0.3">
      <c r="A8041" t="s">
        <v>542</v>
      </c>
      <c r="B8041" t="s">
        <v>571</v>
      </c>
      <c r="C8041">
        <v>2011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f>SUM(Table2[[#This Row],[Murder]:[Other Crimes Against STs]])</f>
        <v>0</v>
      </c>
    </row>
    <row r="8042" spans="1:14" x14ac:dyDescent="0.3">
      <c r="A8042" t="s">
        <v>542</v>
      </c>
      <c r="B8042" t="s">
        <v>572</v>
      </c>
      <c r="C8042">
        <v>2011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f>SUM(Table2[[#This Row],[Murder]:[Other Crimes Against STs]])</f>
        <v>0</v>
      </c>
    </row>
    <row r="8043" spans="1:14" x14ac:dyDescent="0.3">
      <c r="A8043" t="s">
        <v>542</v>
      </c>
      <c r="B8043" t="s">
        <v>573</v>
      </c>
      <c r="C8043">
        <v>2011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1</v>
      </c>
      <c r="N8043">
        <f>SUM(Table2[[#This Row],[Murder]:[Other Crimes Against STs]])</f>
        <v>1</v>
      </c>
    </row>
    <row r="8044" spans="1:14" x14ac:dyDescent="0.3">
      <c r="A8044" t="s">
        <v>542</v>
      </c>
      <c r="B8044" t="s">
        <v>574</v>
      </c>
      <c r="C8044">
        <v>2011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f>SUM(Table2[[#This Row],[Murder]:[Other Crimes Against STs]])</f>
        <v>0</v>
      </c>
    </row>
    <row r="8045" spans="1:14" x14ac:dyDescent="0.3">
      <c r="A8045" t="s">
        <v>542</v>
      </c>
      <c r="B8045" t="s">
        <v>795</v>
      </c>
      <c r="C8045">
        <v>2011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f>SUM(Table2[[#This Row],[Murder]:[Other Crimes Against STs]])</f>
        <v>0</v>
      </c>
    </row>
    <row r="8046" spans="1:14" x14ac:dyDescent="0.3">
      <c r="A8046" t="s">
        <v>542</v>
      </c>
      <c r="B8046" t="s">
        <v>575</v>
      </c>
      <c r="C8046">
        <v>2011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f>SUM(Table2[[#This Row],[Murder]:[Other Crimes Against STs]])</f>
        <v>0</v>
      </c>
    </row>
    <row r="8047" spans="1:14" x14ac:dyDescent="0.3">
      <c r="A8047" t="s">
        <v>542</v>
      </c>
      <c r="B8047" t="s">
        <v>576</v>
      </c>
      <c r="C8047">
        <v>2011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f>SUM(Table2[[#This Row],[Murder]:[Other Crimes Against STs]])</f>
        <v>0</v>
      </c>
    </row>
    <row r="8048" spans="1:14" x14ac:dyDescent="0.3">
      <c r="A8048" t="s">
        <v>542</v>
      </c>
      <c r="B8048" t="s">
        <v>577</v>
      </c>
      <c r="C8048">
        <v>2011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f>SUM(Table2[[#This Row],[Murder]:[Other Crimes Against STs]])</f>
        <v>0</v>
      </c>
    </row>
    <row r="8049" spans="1:14" x14ac:dyDescent="0.3">
      <c r="A8049" t="s">
        <v>542</v>
      </c>
      <c r="B8049" t="s">
        <v>578</v>
      </c>
      <c r="C8049">
        <v>2011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f>SUM(Table2[[#This Row],[Murder]:[Other Crimes Against STs]])</f>
        <v>0</v>
      </c>
    </row>
    <row r="8050" spans="1:14" x14ac:dyDescent="0.3">
      <c r="A8050" t="s">
        <v>542</v>
      </c>
      <c r="B8050" t="s">
        <v>579</v>
      </c>
      <c r="C8050">
        <v>2011</v>
      </c>
      <c r="D8050">
        <v>0</v>
      </c>
      <c r="E8050">
        <v>3</v>
      </c>
      <c r="F8050">
        <v>0</v>
      </c>
      <c r="G8050">
        <v>0</v>
      </c>
      <c r="H8050">
        <v>0</v>
      </c>
      <c r="I8050">
        <v>0</v>
      </c>
      <c r="J8050">
        <v>15</v>
      </c>
      <c r="K8050">
        <v>0</v>
      </c>
      <c r="L8050">
        <v>0</v>
      </c>
      <c r="M8050">
        <v>0</v>
      </c>
      <c r="N8050">
        <f>SUM(Table2[[#This Row],[Murder]:[Other Crimes Against STs]])</f>
        <v>18</v>
      </c>
    </row>
    <row r="8051" spans="1:14" x14ac:dyDescent="0.3">
      <c r="A8051" t="s">
        <v>542</v>
      </c>
      <c r="B8051" t="s">
        <v>580</v>
      </c>
      <c r="C8051">
        <v>2011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f>SUM(Table2[[#This Row],[Murder]:[Other Crimes Against STs]])</f>
        <v>0</v>
      </c>
    </row>
    <row r="8052" spans="1:14" x14ac:dyDescent="0.3">
      <c r="A8052" t="s">
        <v>542</v>
      </c>
      <c r="B8052" t="s">
        <v>41</v>
      </c>
      <c r="C8052">
        <v>2011</v>
      </c>
      <c r="D8052">
        <v>0</v>
      </c>
      <c r="E8052">
        <v>3</v>
      </c>
      <c r="F8052">
        <v>0</v>
      </c>
      <c r="G8052">
        <v>0</v>
      </c>
      <c r="H8052">
        <v>0</v>
      </c>
      <c r="I8052">
        <v>0</v>
      </c>
      <c r="J8052">
        <v>15</v>
      </c>
      <c r="K8052">
        <v>0</v>
      </c>
      <c r="L8052">
        <v>4</v>
      </c>
      <c r="M8052">
        <v>1</v>
      </c>
      <c r="N8052">
        <f>SUM(Table2[[#This Row],[Murder]:[Other Crimes Against STs]])</f>
        <v>23</v>
      </c>
    </row>
    <row r="8053" spans="1:14" x14ac:dyDescent="0.3">
      <c r="A8053" t="s">
        <v>581</v>
      </c>
      <c r="B8053" t="s">
        <v>582</v>
      </c>
      <c r="C8053">
        <v>2011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1</v>
      </c>
      <c r="M8053">
        <v>0</v>
      </c>
      <c r="N8053">
        <f>SUM(Table2[[#This Row],[Murder]:[Other Crimes Against STs]])</f>
        <v>1</v>
      </c>
    </row>
    <row r="8054" spans="1:14" x14ac:dyDescent="0.3">
      <c r="A8054" t="s">
        <v>581</v>
      </c>
      <c r="B8054" t="s">
        <v>187</v>
      </c>
      <c r="C8054">
        <v>2011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f>SUM(Table2[[#This Row],[Murder]:[Other Crimes Against STs]])</f>
        <v>0</v>
      </c>
    </row>
    <row r="8055" spans="1:14" x14ac:dyDescent="0.3">
      <c r="A8055" t="s">
        <v>581</v>
      </c>
      <c r="B8055" t="s">
        <v>539</v>
      </c>
      <c r="C8055">
        <v>2011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f>SUM(Table2[[#This Row],[Murder]:[Other Crimes Against STs]])</f>
        <v>0</v>
      </c>
    </row>
    <row r="8056" spans="1:14" x14ac:dyDescent="0.3">
      <c r="A8056" t="s">
        <v>581</v>
      </c>
      <c r="B8056" t="s">
        <v>540</v>
      </c>
      <c r="C8056">
        <v>2011</v>
      </c>
      <c r="D8056">
        <v>1</v>
      </c>
      <c r="E8056">
        <v>7</v>
      </c>
      <c r="F8056">
        <v>0</v>
      </c>
      <c r="G8056">
        <v>0</v>
      </c>
      <c r="H8056">
        <v>0</v>
      </c>
      <c r="I8056">
        <v>0</v>
      </c>
      <c r="J8056">
        <v>6</v>
      </c>
      <c r="K8056">
        <v>0</v>
      </c>
      <c r="L8056">
        <v>0</v>
      </c>
      <c r="M8056">
        <v>14</v>
      </c>
      <c r="N8056">
        <f>SUM(Table2[[#This Row],[Murder]:[Other Crimes Against STs]])</f>
        <v>28</v>
      </c>
    </row>
    <row r="8057" spans="1:14" x14ac:dyDescent="0.3">
      <c r="A8057" t="s">
        <v>581</v>
      </c>
      <c r="B8057" t="s">
        <v>541</v>
      </c>
      <c r="C8057">
        <v>2011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1</v>
      </c>
      <c r="N8057">
        <f>SUM(Table2[[#This Row],[Murder]:[Other Crimes Against STs]])</f>
        <v>1</v>
      </c>
    </row>
    <row r="8058" spans="1:14" x14ac:dyDescent="0.3">
      <c r="A8058" t="s">
        <v>581</v>
      </c>
      <c r="B8058" t="s">
        <v>41</v>
      </c>
      <c r="C8058">
        <v>2011</v>
      </c>
      <c r="D8058">
        <v>1</v>
      </c>
      <c r="E8058">
        <v>7</v>
      </c>
      <c r="F8058">
        <v>0</v>
      </c>
      <c r="G8058">
        <v>0</v>
      </c>
      <c r="H8058">
        <v>0</v>
      </c>
      <c r="I8058">
        <v>0</v>
      </c>
      <c r="J8058">
        <v>6</v>
      </c>
      <c r="K8058">
        <v>0</v>
      </c>
      <c r="L8058">
        <v>1</v>
      </c>
      <c r="M8058">
        <v>15</v>
      </c>
      <c r="N8058">
        <f>SUM(Table2[[#This Row],[Murder]:[Other Crimes Against STs]])</f>
        <v>30</v>
      </c>
    </row>
    <row r="8059" spans="1:14" x14ac:dyDescent="0.3">
      <c r="A8059" t="s">
        <v>583</v>
      </c>
      <c r="B8059" t="s">
        <v>584</v>
      </c>
      <c r="C8059">
        <v>2011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f>SUM(Table2[[#This Row],[Murder]:[Other Crimes Against STs]])</f>
        <v>0</v>
      </c>
    </row>
    <row r="8060" spans="1:14" x14ac:dyDescent="0.3">
      <c r="A8060" t="s">
        <v>583</v>
      </c>
      <c r="B8060" t="s">
        <v>585</v>
      </c>
      <c r="C8060">
        <v>2011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f>SUM(Table2[[#This Row],[Murder]:[Other Crimes Against STs]])</f>
        <v>0</v>
      </c>
    </row>
    <row r="8061" spans="1:14" x14ac:dyDescent="0.3">
      <c r="A8061" t="s">
        <v>583</v>
      </c>
      <c r="B8061" t="s">
        <v>586</v>
      </c>
      <c r="C8061">
        <v>2011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f>SUM(Table2[[#This Row],[Murder]:[Other Crimes Against STs]])</f>
        <v>0</v>
      </c>
    </row>
    <row r="8062" spans="1:14" x14ac:dyDescent="0.3">
      <c r="A8062" t="s">
        <v>583</v>
      </c>
      <c r="B8062" t="s">
        <v>587</v>
      </c>
      <c r="C8062">
        <v>2011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f>SUM(Table2[[#This Row],[Murder]:[Other Crimes Against STs]])</f>
        <v>0</v>
      </c>
    </row>
    <row r="8063" spans="1:14" x14ac:dyDescent="0.3">
      <c r="A8063" t="s">
        <v>583</v>
      </c>
      <c r="B8063" t="s">
        <v>588</v>
      </c>
      <c r="C8063">
        <v>2011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f>SUM(Table2[[#This Row],[Murder]:[Other Crimes Against STs]])</f>
        <v>0</v>
      </c>
    </row>
    <row r="8064" spans="1:14" x14ac:dyDescent="0.3">
      <c r="A8064" t="s">
        <v>583</v>
      </c>
      <c r="B8064" t="s">
        <v>589</v>
      </c>
      <c r="C8064">
        <v>2011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f>SUM(Table2[[#This Row],[Murder]:[Other Crimes Against STs]])</f>
        <v>0</v>
      </c>
    </row>
    <row r="8065" spans="1:14" x14ac:dyDescent="0.3">
      <c r="A8065" t="s">
        <v>583</v>
      </c>
      <c r="B8065" t="s">
        <v>590</v>
      </c>
      <c r="C8065">
        <v>2011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f>SUM(Table2[[#This Row],[Murder]:[Other Crimes Against STs]])</f>
        <v>0</v>
      </c>
    </row>
    <row r="8066" spans="1:14" x14ac:dyDescent="0.3">
      <c r="A8066" t="s">
        <v>583</v>
      </c>
      <c r="B8066" t="s">
        <v>591</v>
      </c>
      <c r="C8066">
        <v>2011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f>SUM(Table2[[#This Row],[Murder]:[Other Crimes Against STs]])</f>
        <v>0</v>
      </c>
    </row>
    <row r="8067" spans="1:14" x14ac:dyDescent="0.3">
      <c r="A8067" t="s">
        <v>583</v>
      </c>
      <c r="B8067" t="s">
        <v>592</v>
      </c>
      <c r="C8067">
        <v>2011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f>SUM(Table2[[#This Row],[Murder]:[Other Crimes Against STs]])</f>
        <v>0</v>
      </c>
    </row>
    <row r="8068" spans="1:14" x14ac:dyDescent="0.3">
      <c r="A8068" t="s">
        <v>583</v>
      </c>
      <c r="B8068" t="s">
        <v>593</v>
      </c>
      <c r="C8068">
        <v>2011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f>SUM(Table2[[#This Row],[Murder]:[Other Crimes Against STs]])</f>
        <v>0</v>
      </c>
    </row>
    <row r="8069" spans="1:14" x14ac:dyDescent="0.3">
      <c r="A8069" t="s">
        <v>583</v>
      </c>
      <c r="B8069" t="s">
        <v>130</v>
      </c>
      <c r="C8069">
        <v>2011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f>SUM(Table2[[#This Row],[Murder]:[Other Crimes Against STs]])</f>
        <v>0</v>
      </c>
    </row>
    <row r="8070" spans="1:14" x14ac:dyDescent="0.3">
      <c r="A8070" t="s">
        <v>583</v>
      </c>
      <c r="B8070" t="s">
        <v>594</v>
      </c>
      <c r="C8070">
        <v>2011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f>SUM(Table2[[#This Row],[Murder]:[Other Crimes Against STs]])</f>
        <v>0</v>
      </c>
    </row>
    <row r="8071" spans="1:14" x14ac:dyDescent="0.3">
      <c r="A8071" t="s">
        <v>583</v>
      </c>
      <c r="B8071" t="s">
        <v>595</v>
      </c>
      <c r="C8071">
        <v>2011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f>SUM(Table2[[#This Row],[Murder]:[Other Crimes Against STs]])</f>
        <v>0</v>
      </c>
    </row>
    <row r="8072" spans="1:14" x14ac:dyDescent="0.3">
      <c r="A8072" t="s">
        <v>583</v>
      </c>
      <c r="B8072" t="s">
        <v>596</v>
      </c>
      <c r="C8072">
        <v>2011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f>SUM(Table2[[#This Row],[Murder]:[Other Crimes Against STs]])</f>
        <v>0</v>
      </c>
    </row>
    <row r="8073" spans="1:14" x14ac:dyDescent="0.3">
      <c r="A8073" t="s">
        <v>583</v>
      </c>
      <c r="B8073" t="s">
        <v>597</v>
      </c>
      <c r="C8073">
        <v>2011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f>SUM(Table2[[#This Row],[Murder]:[Other Crimes Against STs]])</f>
        <v>0</v>
      </c>
    </row>
    <row r="8074" spans="1:14" x14ac:dyDescent="0.3">
      <c r="A8074" t="s">
        <v>583</v>
      </c>
      <c r="B8074" t="s">
        <v>831</v>
      </c>
      <c r="C8074">
        <v>2011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f>SUM(Table2[[#This Row],[Murder]:[Other Crimes Against STs]])</f>
        <v>0</v>
      </c>
    </row>
    <row r="8075" spans="1:14" x14ac:dyDescent="0.3">
      <c r="A8075" t="s">
        <v>583</v>
      </c>
      <c r="B8075" t="s">
        <v>598</v>
      </c>
      <c r="C8075">
        <v>2011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f>SUM(Table2[[#This Row],[Murder]:[Other Crimes Against STs]])</f>
        <v>0</v>
      </c>
    </row>
    <row r="8076" spans="1:14" x14ac:dyDescent="0.3">
      <c r="A8076" t="s">
        <v>583</v>
      </c>
      <c r="B8076" t="s">
        <v>599</v>
      </c>
      <c r="C8076">
        <v>2011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f>SUM(Table2[[#This Row],[Murder]:[Other Crimes Against STs]])</f>
        <v>0</v>
      </c>
    </row>
    <row r="8077" spans="1:14" x14ac:dyDescent="0.3">
      <c r="A8077" t="s">
        <v>583</v>
      </c>
      <c r="B8077" t="s">
        <v>600</v>
      </c>
      <c r="C8077">
        <v>2011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f>SUM(Table2[[#This Row],[Murder]:[Other Crimes Against STs]])</f>
        <v>0</v>
      </c>
    </row>
    <row r="8078" spans="1:14" x14ac:dyDescent="0.3">
      <c r="A8078" t="s">
        <v>583</v>
      </c>
      <c r="B8078" t="s">
        <v>601</v>
      </c>
      <c r="C8078">
        <v>2011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2</v>
      </c>
      <c r="M8078">
        <v>0</v>
      </c>
      <c r="N8078">
        <f>SUM(Table2[[#This Row],[Murder]:[Other Crimes Against STs]])</f>
        <v>2</v>
      </c>
    </row>
    <row r="8079" spans="1:14" x14ac:dyDescent="0.3">
      <c r="A8079" t="s">
        <v>583</v>
      </c>
      <c r="B8079" t="s">
        <v>812</v>
      </c>
      <c r="C8079">
        <v>2011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f>SUM(Table2[[#This Row],[Murder]:[Other Crimes Against STs]])</f>
        <v>0</v>
      </c>
    </row>
    <row r="8080" spans="1:14" x14ac:dyDescent="0.3">
      <c r="A8080" t="s">
        <v>583</v>
      </c>
      <c r="B8080" t="s">
        <v>602</v>
      </c>
      <c r="C8080">
        <v>2011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11</v>
      </c>
      <c r="N8080">
        <f>SUM(Table2[[#This Row],[Murder]:[Other Crimes Against STs]])</f>
        <v>11</v>
      </c>
    </row>
    <row r="8081" spans="1:14" x14ac:dyDescent="0.3">
      <c r="A8081" t="s">
        <v>583</v>
      </c>
      <c r="B8081" t="s">
        <v>603</v>
      </c>
      <c r="C8081">
        <v>2011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f>SUM(Table2[[#This Row],[Murder]:[Other Crimes Against STs]])</f>
        <v>0</v>
      </c>
    </row>
    <row r="8082" spans="1:14" x14ac:dyDescent="0.3">
      <c r="A8082" t="s">
        <v>583</v>
      </c>
      <c r="B8082" t="s">
        <v>604</v>
      </c>
      <c r="C8082">
        <v>2011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f>SUM(Table2[[#This Row],[Murder]:[Other Crimes Against STs]])</f>
        <v>0</v>
      </c>
    </row>
    <row r="8083" spans="1:14" x14ac:dyDescent="0.3">
      <c r="A8083" t="s">
        <v>583</v>
      </c>
      <c r="B8083" t="s">
        <v>605</v>
      </c>
      <c r="C8083">
        <v>2011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f>SUM(Table2[[#This Row],[Murder]:[Other Crimes Against STs]])</f>
        <v>0</v>
      </c>
    </row>
    <row r="8084" spans="1:14" x14ac:dyDescent="0.3">
      <c r="A8084" t="s">
        <v>583</v>
      </c>
      <c r="B8084" t="s">
        <v>606</v>
      </c>
      <c r="C8084">
        <v>2011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f>SUM(Table2[[#This Row],[Murder]:[Other Crimes Against STs]])</f>
        <v>0</v>
      </c>
    </row>
    <row r="8085" spans="1:14" x14ac:dyDescent="0.3">
      <c r="A8085" t="s">
        <v>583</v>
      </c>
      <c r="B8085" t="s">
        <v>607</v>
      </c>
      <c r="C8085">
        <v>2011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f>SUM(Table2[[#This Row],[Murder]:[Other Crimes Against STs]])</f>
        <v>0</v>
      </c>
    </row>
    <row r="8086" spans="1:14" x14ac:dyDescent="0.3">
      <c r="A8086" t="s">
        <v>583</v>
      </c>
      <c r="B8086" t="s">
        <v>608</v>
      </c>
      <c r="C8086">
        <v>2011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f>SUM(Table2[[#This Row],[Murder]:[Other Crimes Against STs]])</f>
        <v>0</v>
      </c>
    </row>
    <row r="8087" spans="1:14" x14ac:dyDescent="0.3">
      <c r="A8087" t="s">
        <v>583</v>
      </c>
      <c r="B8087" t="s">
        <v>65</v>
      </c>
      <c r="C8087">
        <v>2011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f>SUM(Table2[[#This Row],[Murder]:[Other Crimes Against STs]])</f>
        <v>0</v>
      </c>
    </row>
    <row r="8088" spans="1:14" x14ac:dyDescent="0.3">
      <c r="A8088" t="s">
        <v>583</v>
      </c>
      <c r="B8088" t="s">
        <v>609</v>
      </c>
      <c r="C8088">
        <v>2011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f>SUM(Table2[[#This Row],[Murder]:[Other Crimes Against STs]])</f>
        <v>0</v>
      </c>
    </row>
    <row r="8089" spans="1:14" x14ac:dyDescent="0.3">
      <c r="A8089" t="s">
        <v>583</v>
      </c>
      <c r="B8089" t="s">
        <v>610</v>
      </c>
      <c r="C8089">
        <v>2011</v>
      </c>
      <c r="D8089">
        <v>1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f>SUM(Table2[[#This Row],[Murder]:[Other Crimes Against STs]])</f>
        <v>1</v>
      </c>
    </row>
    <row r="8090" spans="1:14" x14ac:dyDescent="0.3">
      <c r="A8090" t="s">
        <v>583</v>
      </c>
      <c r="B8090" t="s">
        <v>611</v>
      </c>
      <c r="C8090">
        <v>2011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f>SUM(Table2[[#This Row],[Murder]:[Other Crimes Against STs]])</f>
        <v>0</v>
      </c>
    </row>
    <row r="8091" spans="1:14" x14ac:dyDescent="0.3">
      <c r="A8091" t="s">
        <v>583</v>
      </c>
      <c r="B8091" t="s">
        <v>612</v>
      </c>
      <c r="C8091">
        <v>2011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f>SUM(Table2[[#This Row],[Murder]:[Other Crimes Against STs]])</f>
        <v>0</v>
      </c>
    </row>
    <row r="8092" spans="1:14" x14ac:dyDescent="0.3">
      <c r="A8092" t="s">
        <v>583</v>
      </c>
      <c r="B8092" t="s">
        <v>613</v>
      </c>
      <c r="C8092">
        <v>2011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f>SUM(Table2[[#This Row],[Murder]:[Other Crimes Against STs]])</f>
        <v>0</v>
      </c>
    </row>
    <row r="8093" spans="1:14" x14ac:dyDescent="0.3">
      <c r="A8093" t="s">
        <v>583</v>
      </c>
      <c r="B8093" t="s">
        <v>205</v>
      </c>
      <c r="C8093">
        <v>2011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f>SUM(Table2[[#This Row],[Murder]:[Other Crimes Against STs]])</f>
        <v>0</v>
      </c>
    </row>
    <row r="8094" spans="1:14" x14ac:dyDescent="0.3">
      <c r="A8094" t="s">
        <v>583</v>
      </c>
      <c r="B8094" t="s">
        <v>614</v>
      </c>
      <c r="C8094">
        <v>2011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f>SUM(Table2[[#This Row],[Murder]:[Other Crimes Against STs]])</f>
        <v>0</v>
      </c>
    </row>
    <row r="8095" spans="1:14" x14ac:dyDescent="0.3">
      <c r="A8095" t="s">
        <v>583</v>
      </c>
      <c r="B8095" t="s">
        <v>615</v>
      </c>
      <c r="C8095">
        <v>2011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f>SUM(Table2[[#This Row],[Murder]:[Other Crimes Against STs]])</f>
        <v>0</v>
      </c>
    </row>
    <row r="8096" spans="1:14" x14ac:dyDescent="0.3">
      <c r="A8096" t="s">
        <v>583</v>
      </c>
      <c r="B8096" t="s">
        <v>616</v>
      </c>
      <c r="C8096">
        <v>2011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f>SUM(Table2[[#This Row],[Murder]:[Other Crimes Against STs]])</f>
        <v>0</v>
      </c>
    </row>
    <row r="8097" spans="1:14" x14ac:dyDescent="0.3">
      <c r="A8097" t="s">
        <v>583</v>
      </c>
      <c r="B8097" t="s">
        <v>617</v>
      </c>
      <c r="C8097">
        <v>2011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1</v>
      </c>
      <c r="N8097">
        <f>SUM(Table2[[#This Row],[Murder]:[Other Crimes Against STs]])</f>
        <v>1</v>
      </c>
    </row>
    <row r="8098" spans="1:14" x14ac:dyDescent="0.3">
      <c r="A8098" t="s">
        <v>583</v>
      </c>
      <c r="B8098" t="s">
        <v>618</v>
      </c>
      <c r="C8098">
        <v>2011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f>SUM(Table2[[#This Row],[Murder]:[Other Crimes Against STs]])</f>
        <v>0</v>
      </c>
    </row>
    <row r="8099" spans="1:14" x14ac:dyDescent="0.3">
      <c r="A8099" t="s">
        <v>583</v>
      </c>
      <c r="B8099" t="s">
        <v>619</v>
      </c>
      <c r="C8099">
        <v>2011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f>SUM(Table2[[#This Row],[Murder]:[Other Crimes Against STs]])</f>
        <v>0</v>
      </c>
    </row>
    <row r="8100" spans="1:14" x14ac:dyDescent="0.3">
      <c r="A8100" t="s">
        <v>583</v>
      </c>
      <c r="B8100" t="s">
        <v>620</v>
      </c>
      <c r="C8100">
        <v>2011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f>SUM(Table2[[#This Row],[Murder]:[Other Crimes Against STs]])</f>
        <v>0</v>
      </c>
    </row>
    <row r="8101" spans="1:14" x14ac:dyDescent="0.3">
      <c r="A8101" t="s">
        <v>583</v>
      </c>
      <c r="B8101" t="s">
        <v>622</v>
      </c>
      <c r="C8101">
        <v>2011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f>SUM(Table2[[#This Row],[Murder]:[Other Crimes Against STs]])</f>
        <v>0</v>
      </c>
    </row>
    <row r="8102" spans="1:14" x14ac:dyDescent="0.3">
      <c r="A8102" t="s">
        <v>583</v>
      </c>
      <c r="B8102" t="s">
        <v>787</v>
      </c>
      <c r="C8102">
        <v>2011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f>SUM(Table2[[#This Row],[Murder]:[Other Crimes Against STs]])</f>
        <v>0</v>
      </c>
    </row>
    <row r="8103" spans="1:14" x14ac:dyDescent="0.3">
      <c r="A8103" t="s">
        <v>583</v>
      </c>
      <c r="B8103" t="s">
        <v>623</v>
      </c>
      <c r="C8103">
        <v>2011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f>SUM(Table2[[#This Row],[Murder]:[Other Crimes Against STs]])</f>
        <v>0</v>
      </c>
    </row>
    <row r="8104" spans="1:14" x14ac:dyDescent="0.3">
      <c r="A8104" t="s">
        <v>583</v>
      </c>
      <c r="B8104" t="s">
        <v>624</v>
      </c>
      <c r="C8104">
        <v>2011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f>SUM(Table2[[#This Row],[Murder]:[Other Crimes Against STs]])</f>
        <v>0</v>
      </c>
    </row>
    <row r="8105" spans="1:14" x14ac:dyDescent="0.3">
      <c r="A8105" t="s">
        <v>583</v>
      </c>
      <c r="B8105" t="s">
        <v>625</v>
      </c>
      <c r="C8105">
        <v>2011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f>SUM(Table2[[#This Row],[Murder]:[Other Crimes Against STs]])</f>
        <v>0</v>
      </c>
    </row>
    <row r="8106" spans="1:14" x14ac:dyDescent="0.3">
      <c r="A8106" t="s">
        <v>583</v>
      </c>
      <c r="B8106" t="s">
        <v>626</v>
      </c>
      <c r="C8106">
        <v>2011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1</v>
      </c>
      <c r="M8106">
        <v>0</v>
      </c>
      <c r="N8106">
        <f>SUM(Table2[[#This Row],[Murder]:[Other Crimes Against STs]])</f>
        <v>1</v>
      </c>
    </row>
    <row r="8107" spans="1:14" x14ac:dyDescent="0.3">
      <c r="A8107" t="s">
        <v>583</v>
      </c>
      <c r="B8107" t="s">
        <v>627</v>
      </c>
      <c r="C8107">
        <v>2011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f>SUM(Table2[[#This Row],[Murder]:[Other Crimes Against STs]])</f>
        <v>0</v>
      </c>
    </row>
    <row r="8108" spans="1:14" x14ac:dyDescent="0.3">
      <c r="A8108" t="s">
        <v>583</v>
      </c>
      <c r="B8108" t="s">
        <v>628</v>
      </c>
      <c r="C8108">
        <v>2011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f>SUM(Table2[[#This Row],[Murder]:[Other Crimes Against STs]])</f>
        <v>0</v>
      </c>
    </row>
    <row r="8109" spans="1:14" x14ac:dyDescent="0.3">
      <c r="A8109" t="s">
        <v>583</v>
      </c>
      <c r="B8109" t="s">
        <v>629</v>
      </c>
      <c r="C8109">
        <v>2011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f>SUM(Table2[[#This Row],[Murder]:[Other Crimes Against STs]])</f>
        <v>0</v>
      </c>
    </row>
    <row r="8110" spans="1:14" x14ac:dyDescent="0.3">
      <c r="A8110" t="s">
        <v>583</v>
      </c>
      <c r="B8110" t="s">
        <v>630</v>
      </c>
      <c r="C8110">
        <v>2011</v>
      </c>
      <c r="D8110">
        <v>1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1</v>
      </c>
      <c r="M8110">
        <v>0</v>
      </c>
      <c r="N8110">
        <f>SUM(Table2[[#This Row],[Murder]:[Other Crimes Against STs]])</f>
        <v>2</v>
      </c>
    </row>
    <row r="8111" spans="1:14" x14ac:dyDescent="0.3">
      <c r="A8111" t="s">
        <v>583</v>
      </c>
      <c r="B8111" t="s">
        <v>631</v>
      </c>
      <c r="C8111">
        <v>2011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f>SUM(Table2[[#This Row],[Murder]:[Other Crimes Against STs]])</f>
        <v>0</v>
      </c>
    </row>
    <row r="8112" spans="1:14" x14ac:dyDescent="0.3">
      <c r="A8112" t="s">
        <v>583</v>
      </c>
      <c r="B8112" t="s">
        <v>632</v>
      </c>
      <c r="C8112">
        <v>2011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f>SUM(Table2[[#This Row],[Murder]:[Other Crimes Against STs]])</f>
        <v>0</v>
      </c>
    </row>
    <row r="8113" spans="1:14" x14ac:dyDescent="0.3">
      <c r="A8113" t="s">
        <v>583</v>
      </c>
      <c r="B8113" t="s">
        <v>633</v>
      </c>
      <c r="C8113">
        <v>2011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f>SUM(Table2[[#This Row],[Murder]:[Other Crimes Against STs]])</f>
        <v>0</v>
      </c>
    </row>
    <row r="8114" spans="1:14" x14ac:dyDescent="0.3">
      <c r="A8114" t="s">
        <v>583</v>
      </c>
      <c r="B8114" t="s">
        <v>634</v>
      </c>
      <c r="C8114">
        <v>2011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14</v>
      </c>
      <c r="M8114">
        <v>0</v>
      </c>
      <c r="N8114">
        <f>SUM(Table2[[#This Row],[Murder]:[Other Crimes Against STs]])</f>
        <v>14</v>
      </c>
    </row>
    <row r="8115" spans="1:14" x14ac:dyDescent="0.3">
      <c r="A8115" t="s">
        <v>583</v>
      </c>
      <c r="B8115" t="s">
        <v>635</v>
      </c>
      <c r="C8115">
        <v>2011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1</v>
      </c>
      <c r="N8115">
        <f>SUM(Table2[[#This Row],[Murder]:[Other Crimes Against STs]])</f>
        <v>1</v>
      </c>
    </row>
    <row r="8116" spans="1:14" x14ac:dyDescent="0.3">
      <c r="A8116" t="s">
        <v>583</v>
      </c>
      <c r="B8116" t="s">
        <v>636</v>
      </c>
      <c r="C8116">
        <v>2011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f>SUM(Table2[[#This Row],[Murder]:[Other Crimes Against STs]])</f>
        <v>0</v>
      </c>
    </row>
    <row r="8117" spans="1:14" x14ac:dyDescent="0.3">
      <c r="A8117" t="s">
        <v>583</v>
      </c>
      <c r="B8117" t="s">
        <v>832</v>
      </c>
      <c r="C8117">
        <v>2011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f>SUM(Table2[[#This Row],[Murder]:[Other Crimes Against STs]])</f>
        <v>0</v>
      </c>
    </row>
    <row r="8118" spans="1:14" x14ac:dyDescent="0.3">
      <c r="A8118" t="s">
        <v>583</v>
      </c>
      <c r="B8118" t="s">
        <v>637</v>
      </c>
      <c r="C8118">
        <v>2011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f>SUM(Table2[[#This Row],[Murder]:[Other Crimes Against STs]])</f>
        <v>0</v>
      </c>
    </row>
    <row r="8119" spans="1:14" x14ac:dyDescent="0.3">
      <c r="A8119" t="s">
        <v>583</v>
      </c>
      <c r="B8119" t="s">
        <v>833</v>
      </c>
      <c r="C8119">
        <v>2011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f>SUM(Table2[[#This Row],[Murder]:[Other Crimes Against STs]])</f>
        <v>0</v>
      </c>
    </row>
    <row r="8120" spans="1:14" x14ac:dyDescent="0.3">
      <c r="A8120" t="s">
        <v>583</v>
      </c>
      <c r="B8120" t="s">
        <v>638</v>
      </c>
      <c r="C8120">
        <v>2011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f>SUM(Table2[[#This Row],[Murder]:[Other Crimes Against STs]])</f>
        <v>0</v>
      </c>
    </row>
    <row r="8121" spans="1:14" x14ac:dyDescent="0.3">
      <c r="A8121" t="s">
        <v>583</v>
      </c>
      <c r="B8121" t="s">
        <v>639</v>
      </c>
      <c r="C8121">
        <v>2011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f>SUM(Table2[[#This Row],[Murder]:[Other Crimes Against STs]])</f>
        <v>0</v>
      </c>
    </row>
    <row r="8122" spans="1:14" x14ac:dyDescent="0.3">
      <c r="A8122" t="s">
        <v>583</v>
      </c>
      <c r="B8122" t="s">
        <v>813</v>
      </c>
      <c r="C8122">
        <v>2011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f>SUM(Table2[[#This Row],[Murder]:[Other Crimes Against STs]])</f>
        <v>0</v>
      </c>
    </row>
    <row r="8123" spans="1:14" x14ac:dyDescent="0.3">
      <c r="A8123" t="s">
        <v>583</v>
      </c>
      <c r="B8123" t="s">
        <v>640</v>
      </c>
      <c r="C8123">
        <v>2011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f>SUM(Table2[[#This Row],[Murder]:[Other Crimes Against STs]])</f>
        <v>0</v>
      </c>
    </row>
    <row r="8124" spans="1:14" x14ac:dyDescent="0.3">
      <c r="A8124" t="s">
        <v>583</v>
      </c>
      <c r="B8124" t="s">
        <v>641</v>
      </c>
      <c r="C8124">
        <v>2011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f>SUM(Table2[[#This Row],[Murder]:[Other Crimes Against STs]])</f>
        <v>0</v>
      </c>
    </row>
    <row r="8125" spans="1:14" x14ac:dyDescent="0.3">
      <c r="A8125" t="s">
        <v>583</v>
      </c>
      <c r="B8125" t="s">
        <v>642</v>
      </c>
      <c r="C8125">
        <v>2011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f>SUM(Table2[[#This Row],[Murder]:[Other Crimes Against STs]])</f>
        <v>0</v>
      </c>
    </row>
    <row r="8126" spans="1:14" x14ac:dyDescent="0.3">
      <c r="A8126" t="s">
        <v>583</v>
      </c>
      <c r="B8126" t="s">
        <v>643</v>
      </c>
      <c r="C8126">
        <v>2011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f>SUM(Table2[[#This Row],[Murder]:[Other Crimes Against STs]])</f>
        <v>0</v>
      </c>
    </row>
    <row r="8127" spans="1:14" x14ac:dyDescent="0.3">
      <c r="A8127" t="s">
        <v>583</v>
      </c>
      <c r="B8127" t="s">
        <v>644</v>
      </c>
      <c r="C8127">
        <v>2011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f>SUM(Table2[[#This Row],[Murder]:[Other Crimes Against STs]])</f>
        <v>0</v>
      </c>
    </row>
    <row r="8128" spans="1:14" x14ac:dyDescent="0.3">
      <c r="A8128" t="s">
        <v>583</v>
      </c>
      <c r="B8128" t="s">
        <v>645</v>
      </c>
      <c r="C8128">
        <v>2011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f>SUM(Table2[[#This Row],[Murder]:[Other Crimes Against STs]])</f>
        <v>0</v>
      </c>
    </row>
    <row r="8129" spans="1:14" x14ac:dyDescent="0.3">
      <c r="A8129" t="s">
        <v>583</v>
      </c>
      <c r="B8129" t="s">
        <v>646</v>
      </c>
      <c r="C8129">
        <v>2011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2</v>
      </c>
      <c r="N8129">
        <f>SUM(Table2[[#This Row],[Murder]:[Other Crimes Against STs]])</f>
        <v>2</v>
      </c>
    </row>
    <row r="8130" spans="1:14" x14ac:dyDescent="0.3">
      <c r="A8130" t="s">
        <v>583</v>
      </c>
      <c r="B8130" t="s">
        <v>647</v>
      </c>
      <c r="C8130">
        <v>2011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f>SUM(Table2[[#This Row],[Murder]:[Other Crimes Against STs]])</f>
        <v>0</v>
      </c>
    </row>
    <row r="8131" spans="1:14" x14ac:dyDescent="0.3">
      <c r="A8131" t="s">
        <v>583</v>
      </c>
      <c r="B8131" t="s">
        <v>648</v>
      </c>
      <c r="C8131">
        <v>2011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f>SUM(Table2[[#This Row],[Murder]:[Other Crimes Against STs]])</f>
        <v>0</v>
      </c>
    </row>
    <row r="8132" spans="1:14" x14ac:dyDescent="0.3">
      <c r="A8132" t="s">
        <v>583</v>
      </c>
      <c r="B8132" t="s">
        <v>649</v>
      </c>
      <c r="C8132">
        <v>2011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f>SUM(Table2[[#This Row],[Murder]:[Other Crimes Against STs]])</f>
        <v>0</v>
      </c>
    </row>
    <row r="8133" spans="1:14" x14ac:dyDescent="0.3">
      <c r="A8133" t="s">
        <v>583</v>
      </c>
      <c r="B8133" t="s">
        <v>650</v>
      </c>
      <c r="C8133">
        <v>2011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f>SUM(Table2[[#This Row],[Murder]:[Other Crimes Against STs]])</f>
        <v>0</v>
      </c>
    </row>
    <row r="8134" spans="1:14" x14ac:dyDescent="0.3">
      <c r="A8134" t="s">
        <v>583</v>
      </c>
      <c r="B8134" t="s">
        <v>651</v>
      </c>
      <c r="C8134">
        <v>2011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f>SUM(Table2[[#This Row],[Murder]:[Other Crimes Against STs]])</f>
        <v>0</v>
      </c>
    </row>
    <row r="8135" spans="1:14" x14ac:dyDescent="0.3">
      <c r="A8135" t="s">
        <v>583</v>
      </c>
      <c r="B8135" t="s">
        <v>41</v>
      </c>
      <c r="C8135">
        <v>2011</v>
      </c>
      <c r="D8135">
        <v>2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18</v>
      </c>
      <c r="M8135">
        <v>15</v>
      </c>
      <c r="N8135">
        <f>SUM(Table2[[#This Row],[Murder]:[Other Crimes Against STs]])</f>
        <v>35</v>
      </c>
    </row>
    <row r="8136" spans="1:14" x14ac:dyDescent="0.3">
      <c r="A8136" t="s">
        <v>652</v>
      </c>
      <c r="B8136" t="s">
        <v>653</v>
      </c>
      <c r="C8136">
        <v>2011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f>SUM(Table2[[#This Row],[Murder]:[Other Crimes Against STs]])</f>
        <v>0</v>
      </c>
    </row>
    <row r="8137" spans="1:14" x14ac:dyDescent="0.3">
      <c r="A8137" t="s">
        <v>652</v>
      </c>
      <c r="B8137" t="s">
        <v>654</v>
      </c>
      <c r="C8137">
        <v>2011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f>SUM(Table2[[#This Row],[Murder]:[Other Crimes Against STs]])</f>
        <v>0</v>
      </c>
    </row>
    <row r="8138" spans="1:14" x14ac:dyDescent="0.3">
      <c r="A8138" t="s">
        <v>652</v>
      </c>
      <c r="B8138" t="s">
        <v>655</v>
      </c>
      <c r="C8138">
        <v>2011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f>SUM(Table2[[#This Row],[Murder]:[Other Crimes Against STs]])</f>
        <v>0</v>
      </c>
    </row>
    <row r="8139" spans="1:14" x14ac:dyDescent="0.3">
      <c r="A8139" t="s">
        <v>652</v>
      </c>
      <c r="B8139" t="s">
        <v>656</v>
      </c>
      <c r="C8139">
        <v>2011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f>SUM(Table2[[#This Row],[Murder]:[Other Crimes Against STs]])</f>
        <v>0</v>
      </c>
    </row>
    <row r="8140" spans="1:14" x14ac:dyDescent="0.3">
      <c r="A8140" t="s">
        <v>652</v>
      </c>
      <c r="B8140" t="s">
        <v>657</v>
      </c>
      <c r="C8140">
        <v>2011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f>SUM(Table2[[#This Row],[Murder]:[Other Crimes Against STs]])</f>
        <v>0</v>
      </c>
    </row>
    <row r="8141" spans="1:14" x14ac:dyDescent="0.3">
      <c r="A8141" t="s">
        <v>652</v>
      </c>
      <c r="B8141" t="s">
        <v>658</v>
      </c>
      <c r="C8141">
        <v>2011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f>SUM(Table2[[#This Row],[Murder]:[Other Crimes Against STs]])</f>
        <v>0</v>
      </c>
    </row>
    <row r="8142" spans="1:14" x14ac:dyDescent="0.3">
      <c r="A8142" t="s">
        <v>652</v>
      </c>
      <c r="B8142" t="s">
        <v>659</v>
      </c>
      <c r="C8142">
        <v>2011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f>SUM(Table2[[#This Row],[Murder]:[Other Crimes Against STs]])</f>
        <v>0</v>
      </c>
    </row>
    <row r="8143" spans="1:14" x14ac:dyDescent="0.3">
      <c r="A8143" t="s">
        <v>652</v>
      </c>
      <c r="B8143" t="s">
        <v>660</v>
      </c>
      <c r="C8143">
        <v>2011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f>SUM(Table2[[#This Row],[Murder]:[Other Crimes Against STs]])</f>
        <v>0</v>
      </c>
    </row>
    <row r="8144" spans="1:14" x14ac:dyDescent="0.3">
      <c r="A8144" t="s">
        <v>652</v>
      </c>
      <c r="B8144" t="s">
        <v>661</v>
      </c>
      <c r="C8144">
        <v>2011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f>SUM(Table2[[#This Row],[Murder]:[Other Crimes Against STs]])</f>
        <v>0</v>
      </c>
    </row>
    <row r="8145" spans="1:14" x14ac:dyDescent="0.3">
      <c r="A8145" t="s">
        <v>652</v>
      </c>
      <c r="B8145" t="s">
        <v>662</v>
      </c>
      <c r="C8145">
        <v>2011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f>SUM(Table2[[#This Row],[Murder]:[Other Crimes Against STs]])</f>
        <v>0</v>
      </c>
    </row>
    <row r="8146" spans="1:14" x14ac:dyDescent="0.3">
      <c r="A8146" t="s">
        <v>652</v>
      </c>
      <c r="B8146" t="s">
        <v>663</v>
      </c>
      <c r="C8146">
        <v>2011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f>SUM(Table2[[#This Row],[Murder]:[Other Crimes Against STs]])</f>
        <v>0</v>
      </c>
    </row>
    <row r="8147" spans="1:14" x14ac:dyDescent="0.3">
      <c r="A8147" t="s">
        <v>652</v>
      </c>
      <c r="B8147" t="s">
        <v>664</v>
      </c>
      <c r="C8147">
        <v>2011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f>SUM(Table2[[#This Row],[Murder]:[Other Crimes Against STs]])</f>
        <v>0</v>
      </c>
    </row>
    <row r="8148" spans="1:14" x14ac:dyDescent="0.3">
      <c r="A8148" t="s">
        <v>652</v>
      </c>
      <c r="B8148" t="s">
        <v>665</v>
      </c>
      <c r="C8148">
        <v>2011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f>SUM(Table2[[#This Row],[Murder]:[Other Crimes Against STs]])</f>
        <v>0</v>
      </c>
    </row>
    <row r="8149" spans="1:14" x14ac:dyDescent="0.3">
      <c r="A8149" t="s">
        <v>652</v>
      </c>
      <c r="B8149" t="s">
        <v>41</v>
      </c>
      <c r="C8149">
        <v>2011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f>SUM(Table2[[#This Row],[Murder]:[Other Crimes Against STs]])</f>
        <v>0</v>
      </c>
    </row>
    <row r="8150" spans="1:14" x14ac:dyDescent="0.3">
      <c r="A8150" t="s">
        <v>666</v>
      </c>
      <c r="B8150" t="s">
        <v>667</v>
      </c>
      <c r="C8150">
        <v>2011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5</v>
      </c>
      <c r="M8150">
        <v>0</v>
      </c>
      <c r="N8150">
        <f>SUM(Table2[[#This Row],[Murder]:[Other Crimes Against STs]])</f>
        <v>5</v>
      </c>
    </row>
    <row r="8151" spans="1:14" x14ac:dyDescent="0.3">
      <c r="A8151" t="s">
        <v>666</v>
      </c>
      <c r="B8151" t="s">
        <v>668</v>
      </c>
      <c r="C8151">
        <v>2011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f>SUM(Table2[[#This Row],[Murder]:[Other Crimes Against STs]])</f>
        <v>0</v>
      </c>
    </row>
    <row r="8152" spans="1:14" x14ac:dyDescent="0.3">
      <c r="A8152" t="s">
        <v>666</v>
      </c>
      <c r="B8152" t="s">
        <v>669</v>
      </c>
      <c r="C8152">
        <v>2011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1</v>
      </c>
      <c r="M8152">
        <v>0</v>
      </c>
      <c r="N8152">
        <f>SUM(Table2[[#This Row],[Murder]:[Other Crimes Against STs]])</f>
        <v>1</v>
      </c>
    </row>
    <row r="8153" spans="1:14" x14ac:dyDescent="0.3">
      <c r="A8153" t="s">
        <v>666</v>
      </c>
      <c r="B8153" t="s">
        <v>670</v>
      </c>
      <c r="C8153">
        <v>2011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f>SUM(Table2[[#This Row],[Murder]:[Other Crimes Against STs]])</f>
        <v>0</v>
      </c>
    </row>
    <row r="8154" spans="1:14" x14ac:dyDescent="0.3">
      <c r="A8154" t="s">
        <v>666</v>
      </c>
      <c r="B8154" t="s">
        <v>671</v>
      </c>
      <c r="C8154">
        <v>2011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1</v>
      </c>
      <c r="N8154">
        <f>SUM(Table2[[#This Row],[Murder]:[Other Crimes Against STs]])</f>
        <v>1</v>
      </c>
    </row>
    <row r="8155" spans="1:14" x14ac:dyDescent="0.3">
      <c r="A8155" t="s">
        <v>666</v>
      </c>
      <c r="B8155" t="s">
        <v>672</v>
      </c>
      <c r="C8155">
        <v>2011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f>SUM(Table2[[#This Row],[Murder]:[Other Crimes Against STs]])</f>
        <v>0</v>
      </c>
    </row>
    <row r="8156" spans="1:14" x14ac:dyDescent="0.3">
      <c r="A8156" t="s">
        <v>666</v>
      </c>
      <c r="B8156" t="s">
        <v>673</v>
      </c>
      <c r="C8156">
        <v>2011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f>SUM(Table2[[#This Row],[Murder]:[Other Crimes Against STs]])</f>
        <v>0</v>
      </c>
    </row>
    <row r="8157" spans="1:14" x14ac:dyDescent="0.3">
      <c r="A8157" t="s">
        <v>666</v>
      </c>
      <c r="B8157" t="s">
        <v>674</v>
      </c>
      <c r="C8157">
        <v>2011</v>
      </c>
      <c r="D8157">
        <v>0</v>
      </c>
      <c r="E8157">
        <v>1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5</v>
      </c>
      <c r="N8157">
        <f>SUM(Table2[[#This Row],[Murder]:[Other Crimes Against STs]])</f>
        <v>6</v>
      </c>
    </row>
    <row r="8158" spans="1:14" x14ac:dyDescent="0.3">
      <c r="A8158" t="s">
        <v>666</v>
      </c>
      <c r="B8158" t="s">
        <v>675</v>
      </c>
      <c r="C8158">
        <v>2011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3</v>
      </c>
      <c r="M8158">
        <v>3</v>
      </c>
      <c r="N8158">
        <f>SUM(Table2[[#This Row],[Murder]:[Other Crimes Against STs]])</f>
        <v>6</v>
      </c>
    </row>
    <row r="8159" spans="1:14" x14ac:dyDescent="0.3">
      <c r="A8159" t="s">
        <v>666</v>
      </c>
      <c r="B8159" t="s">
        <v>676</v>
      </c>
      <c r="C8159">
        <v>2011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f>SUM(Table2[[#This Row],[Murder]:[Other Crimes Against STs]])</f>
        <v>0</v>
      </c>
    </row>
    <row r="8160" spans="1:14" x14ac:dyDescent="0.3">
      <c r="A8160" t="s">
        <v>666</v>
      </c>
      <c r="B8160" t="s">
        <v>677</v>
      </c>
      <c r="C8160">
        <v>2011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f>SUM(Table2[[#This Row],[Murder]:[Other Crimes Against STs]])</f>
        <v>0</v>
      </c>
    </row>
    <row r="8161" spans="1:14" x14ac:dyDescent="0.3">
      <c r="A8161" t="s">
        <v>666</v>
      </c>
      <c r="B8161" t="s">
        <v>678</v>
      </c>
      <c r="C8161">
        <v>2011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f>SUM(Table2[[#This Row],[Murder]:[Other Crimes Against STs]])</f>
        <v>0</v>
      </c>
    </row>
    <row r="8162" spans="1:14" x14ac:dyDescent="0.3">
      <c r="A8162" t="s">
        <v>666</v>
      </c>
      <c r="B8162" t="s">
        <v>679</v>
      </c>
      <c r="C8162">
        <v>2011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f>SUM(Table2[[#This Row],[Murder]:[Other Crimes Against STs]])</f>
        <v>0</v>
      </c>
    </row>
    <row r="8163" spans="1:14" x14ac:dyDescent="0.3">
      <c r="A8163" t="s">
        <v>666</v>
      </c>
      <c r="B8163" t="s">
        <v>680</v>
      </c>
      <c r="C8163">
        <v>2011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2</v>
      </c>
      <c r="M8163">
        <v>0</v>
      </c>
      <c r="N8163">
        <f>SUM(Table2[[#This Row],[Murder]:[Other Crimes Against STs]])</f>
        <v>2</v>
      </c>
    </row>
    <row r="8164" spans="1:14" x14ac:dyDescent="0.3">
      <c r="A8164" t="s">
        <v>666</v>
      </c>
      <c r="B8164" t="s">
        <v>717</v>
      </c>
      <c r="C8164">
        <v>2011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f>SUM(Table2[[#This Row],[Murder]:[Other Crimes Against STs]])</f>
        <v>0</v>
      </c>
    </row>
    <row r="8165" spans="1:14" x14ac:dyDescent="0.3">
      <c r="A8165" t="s">
        <v>666</v>
      </c>
      <c r="B8165" t="s">
        <v>681</v>
      </c>
      <c r="C8165">
        <v>2011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f>SUM(Table2[[#This Row],[Murder]:[Other Crimes Against STs]])</f>
        <v>0</v>
      </c>
    </row>
    <row r="8166" spans="1:14" x14ac:dyDescent="0.3">
      <c r="A8166" t="s">
        <v>666</v>
      </c>
      <c r="B8166" t="s">
        <v>682</v>
      </c>
      <c r="C8166">
        <v>2011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5</v>
      </c>
      <c r="N8166">
        <f>SUM(Table2[[#This Row],[Murder]:[Other Crimes Against STs]])</f>
        <v>5</v>
      </c>
    </row>
    <row r="8167" spans="1:14" x14ac:dyDescent="0.3">
      <c r="A8167" t="s">
        <v>666</v>
      </c>
      <c r="B8167" t="s">
        <v>684</v>
      </c>
      <c r="C8167">
        <v>2011</v>
      </c>
      <c r="D8167">
        <v>0</v>
      </c>
      <c r="E8167">
        <v>1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2</v>
      </c>
      <c r="M8167">
        <v>1</v>
      </c>
      <c r="N8167">
        <f>SUM(Table2[[#This Row],[Murder]:[Other Crimes Against STs]])</f>
        <v>4</v>
      </c>
    </row>
    <row r="8168" spans="1:14" x14ac:dyDescent="0.3">
      <c r="A8168" t="s">
        <v>666</v>
      </c>
      <c r="B8168" t="s">
        <v>685</v>
      </c>
      <c r="C8168">
        <v>2011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f>SUM(Table2[[#This Row],[Murder]:[Other Crimes Against STs]])</f>
        <v>0</v>
      </c>
    </row>
    <row r="8169" spans="1:14" x14ac:dyDescent="0.3">
      <c r="A8169" t="s">
        <v>666</v>
      </c>
      <c r="B8169" t="s">
        <v>718</v>
      </c>
      <c r="C8169">
        <v>2011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f>SUM(Table2[[#This Row],[Murder]:[Other Crimes Against STs]])</f>
        <v>0</v>
      </c>
    </row>
    <row r="8170" spans="1:14" x14ac:dyDescent="0.3">
      <c r="A8170" t="s">
        <v>666</v>
      </c>
      <c r="B8170" t="s">
        <v>719</v>
      </c>
      <c r="C8170">
        <v>2011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f>SUM(Table2[[#This Row],[Murder]:[Other Crimes Against STs]])</f>
        <v>0</v>
      </c>
    </row>
    <row r="8171" spans="1:14" x14ac:dyDescent="0.3">
      <c r="A8171" t="s">
        <v>666</v>
      </c>
      <c r="B8171" t="s">
        <v>686</v>
      </c>
      <c r="C8171">
        <v>2011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1</v>
      </c>
      <c r="M8171">
        <v>0</v>
      </c>
      <c r="N8171">
        <f>SUM(Table2[[#This Row],[Murder]:[Other Crimes Against STs]])</f>
        <v>1</v>
      </c>
    </row>
    <row r="8172" spans="1:14" x14ac:dyDescent="0.3">
      <c r="A8172" t="s">
        <v>666</v>
      </c>
      <c r="B8172" t="s">
        <v>687</v>
      </c>
      <c r="C8172">
        <v>2011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f>SUM(Table2[[#This Row],[Murder]:[Other Crimes Against STs]])</f>
        <v>0</v>
      </c>
    </row>
    <row r="8173" spans="1:14" x14ac:dyDescent="0.3">
      <c r="A8173" t="s">
        <v>666</v>
      </c>
      <c r="B8173" t="s">
        <v>688</v>
      </c>
      <c r="C8173">
        <v>2011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f>SUM(Table2[[#This Row],[Murder]:[Other Crimes Against STs]])</f>
        <v>0</v>
      </c>
    </row>
    <row r="8174" spans="1:14" x14ac:dyDescent="0.3">
      <c r="A8174" t="s">
        <v>666</v>
      </c>
      <c r="B8174" t="s">
        <v>689</v>
      </c>
      <c r="C8174">
        <v>2011</v>
      </c>
      <c r="D8174">
        <v>0</v>
      </c>
      <c r="E8174">
        <v>2</v>
      </c>
      <c r="F8174">
        <v>1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5</v>
      </c>
      <c r="M8174">
        <v>2</v>
      </c>
      <c r="N8174">
        <f>SUM(Table2[[#This Row],[Murder]:[Other Crimes Against STs]])</f>
        <v>10</v>
      </c>
    </row>
    <row r="8175" spans="1:14" x14ac:dyDescent="0.3">
      <c r="A8175" t="s">
        <v>666</v>
      </c>
      <c r="B8175" t="s">
        <v>41</v>
      </c>
      <c r="C8175">
        <v>2011</v>
      </c>
      <c r="D8175">
        <v>0</v>
      </c>
      <c r="E8175">
        <v>4</v>
      </c>
      <c r="F8175">
        <v>1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19</v>
      </c>
      <c r="M8175">
        <v>17</v>
      </c>
      <c r="N8175">
        <f>SUM(Table2[[#This Row],[Murder]:[Other Crimes Against STs]])</f>
        <v>41</v>
      </c>
    </row>
    <row r="8176" spans="1:14" x14ac:dyDescent="0.3">
      <c r="A8176" t="s">
        <v>690</v>
      </c>
      <c r="B8176" t="s">
        <v>691</v>
      </c>
      <c r="C8176">
        <v>2011</v>
      </c>
      <c r="D8176">
        <v>0</v>
      </c>
      <c r="E8176">
        <v>1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2</v>
      </c>
      <c r="M8176">
        <v>4</v>
      </c>
      <c r="N8176">
        <f>SUM(Table2[[#This Row],[Murder]:[Other Crimes Against STs]])</f>
        <v>7</v>
      </c>
    </row>
    <row r="8177" spans="1:14" x14ac:dyDescent="0.3">
      <c r="A8177" t="s">
        <v>690</v>
      </c>
      <c r="B8177" t="s">
        <v>692</v>
      </c>
      <c r="C8177">
        <v>2011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f>SUM(Table2[[#This Row],[Murder]:[Other Crimes Against STs]])</f>
        <v>0</v>
      </c>
    </row>
    <row r="8178" spans="1:14" x14ac:dyDescent="0.3">
      <c r="A8178" t="s">
        <v>690</v>
      </c>
      <c r="B8178" t="s">
        <v>41</v>
      </c>
      <c r="C8178">
        <v>2011</v>
      </c>
      <c r="D8178">
        <v>0</v>
      </c>
      <c r="E8178">
        <v>1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2</v>
      </c>
      <c r="M8178">
        <v>4</v>
      </c>
      <c r="N8178">
        <f>SUM(Table2[[#This Row],[Murder]:[Other Crimes Against STs]])</f>
        <v>7</v>
      </c>
    </row>
    <row r="8179" spans="1:14" x14ac:dyDescent="0.3">
      <c r="A8179" t="s">
        <v>693</v>
      </c>
      <c r="B8179" t="s">
        <v>693</v>
      </c>
      <c r="C8179">
        <v>2011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f>SUM(Table2[[#This Row],[Murder]:[Other Crimes Against STs]])</f>
        <v>0</v>
      </c>
    </row>
    <row r="8180" spans="1:14" x14ac:dyDescent="0.3">
      <c r="A8180" t="s">
        <v>693</v>
      </c>
      <c r="B8180" t="s">
        <v>41</v>
      </c>
      <c r="C8180">
        <v>2011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f>SUM(Table2[[#This Row],[Murder]:[Other Crimes Against STs]])</f>
        <v>0</v>
      </c>
    </row>
    <row r="8181" spans="1:14" x14ac:dyDescent="0.3">
      <c r="A8181" t="s">
        <v>694</v>
      </c>
      <c r="B8181" t="s">
        <v>695</v>
      </c>
      <c r="C8181">
        <v>2011</v>
      </c>
      <c r="D8181">
        <v>0</v>
      </c>
      <c r="E8181">
        <v>1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1</v>
      </c>
      <c r="N8181">
        <f>SUM(Table2[[#This Row],[Murder]:[Other Crimes Against STs]])</f>
        <v>2</v>
      </c>
    </row>
    <row r="8182" spans="1:14" x14ac:dyDescent="0.3">
      <c r="A8182" t="s">
        <v>694</v>
      </c>
      <c r="B8182" t="s">
        <v>41</v>
      </c>
      <c r="C8182">
        <v>2011</v>
      </c>
      <c r="D8182">
        <v>0</v>
      </c>
      <c r="E8182">
        <v>1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1</v>
      </c>
      <c r="N8182">
        <f>SUM(Table2[[#This Row],[Murder]:[Other Crimes Against STs]])</f>
        <v>2</v>
      </c>
    </row>
    <row r="8183" spans="1:14" x14ac:dyDescent="0.3">
      <c r="A8183" t="s">
        <v>696</v>
      </c>
      <c r="B8183" t="s">
        <v>697</v>
      </c>
      <c r="C8183">
        <v>2011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f>SUM(Table2[[#This Row],[Murder]:[Other Crimes Against STs]])</f>
        <v>0</v>
      </c>
    </row>
    <row r="8184" spans="1:14" x14ac:dyDescent="0.3">
      <c r="A8184" t="s">
        <v>696</v>
      </c>
      <c r="B8184" t="s">
        <v>698</v>
      </c>
      <c r="C8184">
        <v>2011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f>SUM(Table2[[#This Row],[Murder]:[Other Crimes Against STs]])</f>
        <v>0</v>
      </c>
    </row>
    <row r="8185" spans="1:14" x14ac:dyDescent="0.3">
      <c r="A8185" t="s">
        <v>696</v>
      </c>
      <c r="B8185" t="s">
        <v>41</v>
      </c>
      <c r="C8185">
        <v>2011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f>SUM(Table2[[#This Row],[Murder]:[Other Crimes Against STs]])</f>
        <v>0</v>
      </c>
    </row>
    <row r="8186" spans="1:14" x14ac:dyDescent="0.3">
      <c r="A8186" t="s">
        <v>699</v>
      </c>
      <c r="B8186" t="s">
        <v>788</v>
      </c>
      <c r="C8186">
        <v>2011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f>SUM(Table2[[#This Row],[Murder]:[Other Crimes Against STs]])</f>
        <v>0</v>
      </c>
    </row>
    <row r="8187" spans="1:14" x14ac:dyDescent="0.3">
      <c r="A8187" t="s">
        <v>699</v>
      </c>
      <c r="B8187" t="s">
        <v>700</v>
      </c>
      <c r="C8187">
        <v>2011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f>SUM(Table2[[#This Row],[Murder]:[Other Crimes Against STs]])</f>
        <v>0</v>
      </c>
    </row>
    <row r="8188" spans="1:14" x14ac:dyDescent="0.3">
      <c r="A8188" t="s">
        <v>699</v>
      </c>
      <c r="B8188" t="s">
        <v>789</v>
      </c>
      <c r="C8188">
        <v>2011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f>SUM(Table2[[#This Row],[Murder]:[Other Crimes Against STs]])</f>
        <v>0</v>
      </c>
    </row>
    <row r="8189" spans="1:14" x14ac:dyDescent="0.3">
      <c r="A8189" t="s">
        <v>699</v>
      </c>
      <c r="B8189" t="s">
        <v>538</v>
      </c>
      <c r="C8189">
        <v>2011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f>SUM(Table2[[#This Row],[Murder]:[Other Crimes Against STs]])</f>
        <v>0</v>
      </c>
    </row>
    <row r="8190" spans="1:14" x14ac:dyDescent="0.3">
      <c r="A8190" t="s">
        <v>699</v>
      </c>
      <c r="B8190" t="s">
        <v>790</v>
      </c>
      <c r="C8190">
        <v>2011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f>SUM(Table2[[#This Row],[Murder]:[Other Crimes Against STs]])</f>
        <v>0</v>
      </c>
    </row>
    <row r="8191" spans="1:14" x14ac:dyDescent="0.3">
      <c r="A8191" t="s">
        <v>699</v>
      </c>
      <c r="B8191" t="s">
        <v>740</v>
      </c>
      <c r="C8191">
        <v>2011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f>SUM(Table2[[#This Row],[Murder]:[Other Crimes Against STs]])</f>
        <v>0</v>
      </c>
    </row>
    <row r="8192" spans="1:14" x14ac:dyDescent="0.3">
      <c r="A8192" t="s">
        <v>699</v>
      </c>
      <c r="B8192" t="s">
        <v>721</v>
      </c>
      <c r="C8192">
        <v>2011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f>SUM(Table2[[#This Row],[Murder]:[Other Crimes Against STs]])</f>
        <v>0</v>
      </c>
    </row>
    <row r="8193" spans="1:14" x14ac:dyDescent="0.3">
      <c r="A8193" t="s">
        <v>699</v>
      </c>
      <c r="B8193" t="s">
        <v>703</v>
      </c>
      <c r="C8193">
        <v>2011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f>SUM(Table2[[#This Row],[Murder]:[Other Crimes Against STs]])</f>
        <v>0</v>
      </c>
    </row>
    <row r="8194" spans="1:14" x14ac:dyDescent="0.3">
      <c r="A8194" t="s">
        <v>699</v>
      </c>
      <c r="B8194" t="s">
        <v>539</v>
      </c>
      <c r="C8194">
        <v>2011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f>SUM(Table2[[#This Row],[Murder]:[Other Crimes Against STs]])</f>
        <v>0</v>
      </c>
    </row>
    <row r="8195" spans="1:14" x14ac:dyDescent="0.3">
      <c r="A8195" t="s">
        <v>699</v>
      </c>
      <c r="B8195" t="s">
        <v>722</v>
      </c>
      <c r="C8195">
        <v>2011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f>SUM(Table2[[#This Row],[Murder]:[Other Crimes Against STs]])</f>
        <v>0</v>
      </c>
    </row>
    <row r="8196" spans="1:14" x14ac:dyDescent="0.3">
      <c r="A8196" t="s">
        <v>699</v>
      </c>
      <c r="B8196" t="s">
        <v>723</v>
      </c>
      <c r="C8196">
        <v>2011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f>SUM(Table2[[#This Row],[Murder]:[Other Crimes Against STs]])</f>
        <v>0</v>
      </c>
    </row>
    <row r="8197" spans="1:14" x14ac:dyDescent="0.3">
      <c r="A8197" t="s">
        <v>699</v>
      </c>
      <c r="B8197" t="s">
        <v>770</v>
      </c>
      <c r="C8197">
        <v>2011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f>SUM(Table2[[#This Row],[Murder]:[Other Crimes Against STs]])</f>
        <v>0</v>
      </c>
    </row>
    <row r="8198" spans="1:14" x14ac:dyDescent="0.3">
      <c r="A8198" t="s">
        <v>699</v>
      </c>
      <c r="B8198" t="s">
        <v>540</v>
      </c>
      <c r="C8198">
        <v>2011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f>SUM(Table2[[#This Row],[Murder]:[Other Crimes Against STs]])</f>
        <v>0</v>
      </c>
    </row>
    <row r="8199" spans="1:14" x14ac:dyDescent="0.3">
      <c r="A8199" t="s">
        <v>699</v>
      </c>
      <c r="B8199" t="s">
        <v>791</v>
      </c>
      <c r="C8199">
        <v>2011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f>SUM(Table2[[#This Row],[Murder]:[Other Crimes Against STs]])</f>
        <v>0</v>
      </c>
    </row>
    <row r="8200" spans="1:14" x14ac:dyDescent="0.3">
      <c r="A8200" t="s">
        <v>699</v>
      </c>
      <c r="B8200" t="s">
        <v>724</v>
      </c>
      <c r="C8200">
        <v>2011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f>SUM(Table2[[#This Row],[Murder]:[Other Crimes Against STs]])</f>
        <v>0</v>
      </c>
    </row>
    <row r="8201" spans="1:14" x14ac:dyDescent="0.3">
      <c r="A8201" t="s">
        <v>699</v>
      </c>
      <c r="B8201" t="s">
        <v>726</v>
      </c>
      <c r="C8201">
        <v>2011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f>SUM(Table2[[#This Row],[Murder]:[Other Crimes Against STs]])</f>
        <v>0</v>
      </c>
    </row>
    <row r="8202" spans="1:14" x14ac:dyDescent="0.3">
      <c r="A8202" t="s">
        <v>699</v>
      </c>
      <c r="B8202" t="s">
        <v>541</v>
      </c>
      <c r="C8202">
        <v>2011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f>SUM(Table2[[#This Row],[Murder]:[Other Crimes Against STs]])</f>
        <v>0</v>
      </c>
    </row>
    <row r="8203" spans="1:14" x14ac:dyDescent="0.3">
      <c r="A8203" t="s">
        <v>699</v>
      </c>
      <c r="B8203" t="s">
        <v>41</v>
      </c>
      <c r="C8203">
        <v>2011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f>SUM(Table2[[#This Row],[Murder]:[Other Crimes Against STs]])</f>
        <v>0</v>
      </c>
    </row>
    <row r="8204" spans="1:14" x14ac:dyDescent="0.3">
      <c r="A8204" t="s">
        <v>708</v>
      </c>
      <c r="B8204" t="s">
        <v>708</v>
      </c>
      <c r="C8204">
        <v>2011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f>SUM(Table2[[#This Row],[Murder]:[Other Crimes Against STs]])</f>
        <v>0</v>
      </c>
    </row>
    <row r="8205" spans="1:14" x14ac:dyDescent="0.3">
      <c r="A8205" t="s">
        <v>708</v>
      </c>
      <c r="B8205" t="s">
        <v>41</v>
      </c>
      <c r="C8205">
        <v>2011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f>SUM(Table2[[#This Row],[Murder]:[Other Crimes Against STs]])</f>
        <v>0</v>
      </c>
    </row>
    <row r="8206" spans="1:14" x14ac:dyDescent="0.3">
      <c r="A8206" t="s">
        <v>709</v>
      </c>
      <c r="B8206" t="s">
        <v>764</v>
      </c>
      <c r="C8206">
        <v>2011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f>SUM(Table2[[#This Row],[Murder]:[Other Crimes Against STs]])</f>
        <v>0</v>
      </c>
    </row>
    <row r="8207" spans="1:14" x14ac:dyDescent="0.3">
      <c r="A8207" t="s">
        <v>709</v>
      </c>
      <c r="B8207" t="s">
        <v>709</v>
      </c>
      <c r="C8207">
        <v>2011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f>SUM(Table2[[#This Row],[Murder]:[Other Crimes Against STs]])</f>
        <v>0</v>
      </c>
    </row>
    <row r="8208" spans="1:14" x14ac:dyDescent="0.3">
      <c r="A8208" t="s">
        <v>709</v>
      </c>
      <c r="B8208" t="s">
        <v>41</v>
      </c>
      <c r="C8208">
        <v>2011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f>SUM(Table2[[#This Row],[Murder]:[Other Crimes Against STs]])</f>
        <v>0</v>
      </c>
    </row>
    <row r="8209" spans="1:14" x14ac:dyDescent="0.3">
      <c r="A8209" t="s">
        <v>12</v>
      </c>
      <c r="B8209" t="s">
        <v>13</v>
      </c>
      <c r="C8209">
        <v>2012</v>
      </c>
      <c r="D8209">
        <v>0</v>
      </c>
      <c r="E8209">
        <v>11</v>
      </c>
      <c r="F8209">
        <v>0</v>
      </c>
      <c r="G8209">
        <v>0</v>
      </c>
      <c r="H8209">
        <v>0</v>
      </c>
      <c r="I8209">
        <v>0</v>
      </c>
      <c r="J8209">
        <v>6</v>
      </c>
      <c r="K8209">
        <v>0</v>
      </c>
      <c r="L8209">
        <v>2</v>
      </c>
      <c r="M8209">
        <v>27</v>
      </c>
      <c r="N8209">
        <f>SUM(Table2[[#This Row],[Murder]:[Other Crimes Against STs]])</f>
        <v>46</v>
      </c>
    </row>
    <row r="8210" spans="1:14" x14ac:dyDescent="0.3">
      <c r="A8210" t="s">
        <v>12</v>
      </c>
      <c r="B8210" t="s">
        <v>14</v>
      </c>
      <c r="C8210">
        <v>2012</v>
      </c>
      <c r="D8210">
        <v>1</v>
      </c>
      <c r="E8210">
        <v>1</v>
      </c>
      <c r="F8210">
        <v>0</v>
      </c>
      <c r="G8210">
        <v>0</v>
      </c>
      <c r="H8210">
        <v>0</v>
      </c>
      <c r="I8210">
        <v>0</v>
      </c>
      <c r="J8210">
        <v>9</v>
      </c>
      <c r="K8210">
        <v>0</v>
      </c>
      <c r="L8210">
        <v>3</v>
      </c>
      <c r="M8210">
        <v>12</v>
      </c>
      <c r="N8210">
        <f>SUM(Table2[[#This Row],[Murder]:[Other Crimes Against STs]])</f>
        <v>26</v>
      </c>
    </row>
    <row r="8211" spans="1:14" x14ac:dyDescent="0.3">
      <c r="A8211" t="s">
        <v>12</v>
      </c>
      <c r="B8211" t="s">
        <v>15</v>
      </c>
      <c r="C8211">
        <v>2012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f>SUM(Table2[[#This Row],[Murder]:[Other Crimes Against STs]])</f>
        <v>0</v>
      </c>
    </row>
    <row r="8212" spans="1:14" x14ac:dyDescent="0.3">
      <c r="A8212" t="s">
        <v>12</v>
      </c>
      <c r="B8212" t="s">
        <v>16</v>
      </c>
      <c r="C8212">
        <v>2012</v>
      </c>
      <c r="D8212">
        <v>0</v>
      </c>
      <c r="E8212">
        <v>1</v>
      </c>
      <c r="F8212">
        <v>0</v>
      </c>
      <c r="G8212">
        <v>0</v>
      </c>
      <c r="H8212">
        <v>0</v>
      </c>
      <c r="I8212">
        <v>0</v>
      </c>
      <c r="J8212">
        <v>14</v>
      </c>
      <c r="K8212">
        <v>0</v>
      </c>
      <c r="L8212">
        <v>4</v>
      </c>
      <c r="M8212">
        <v>9</v>
      </c>
      <c r="N8212">
        <f>SUM(Table2[[#This Row],[Murder]:[Other Crimes Against STs]])</f>
        <v>28</v>
      </c>
    </row>
    <row r="8213" spans="1:14" x14ac:dyDescent="0.3">
      <c r="A8213" t="s">
        <v>12</v>
      </c>
      <c r="B8213" t="s">
        <v>727</v>
      </c>
      <c r="C8213">
        <v>2012</v>
      </c>
      <c r="D8213">
        <v>1</v>
      </c>
      <c r="E8213">
        <v>1</v>
      </c>
      <c r="F8213">
        <v>0</v>
      </c>
      <c r="G8213">
        <v>0</v>
      </c>
      <c r="H8213">
        <v>0</v>
      </c>
      <c r="I8213">
        <v>0</v>
      </c>
      <c r="J8213">
        <v>4</v>
      </c>
      <c r="K8213">
        <v>0</v>
      </c>
      <c r="L8213">
        <v>19</v>
      </c>
      <c r="M8213">
        <v>13</v>
      </c>
      <c r="N8213">
        <f>SUM(Table2[[#This Row],[Murder]:[Other Crimes Against STs]])</f>
        <v>38</v>
      </c>
    </row>
    <row r="8214" spans="1:14" x14ac:dyDescent="0.3">
      <c r="A8214" t="s">
        <v>12</v>
      </c>
      <c r="B8214" t="s">
        <v>17</v>
      </c>
      <c r="C8214">
        <v>2012</v>
      </c>
      <c r="D8214">
        <v>0</v>
      </c>
      <c r="E8214">
        <v>2</v>
      </c>
      <c r="F8214">
        <v>0</v>
      </c>
      <c r="G8214">
        <v>0</v>
      </c>
      <c r="H8214">
        <v>0</v>
      </c>
      <c r="I8214">
        <v>0</v>
      </c>
      <c r="J8214">
        <v>5</v>
      </c>
      <c r="K8214">
        <v>0</v>
      </c>
      <c r="L8214">
        <v>14</v>
      </c>
      <c r="M8214">
        <v>21</v>
      </c>
      <c r="N8214">
        <f>SUM(Table2[[#This Row],[Murder]:[Other Crimes Against STs]])</f>
        <v>42</v>
      </c>
    </row>
    <row r="8215" spans="1:14" x14ac:dyDescent="0.3">
      <c r="A8215" t="s">
        <v>12</v>
      </c>
      <c r="B8215" t="s">
        <v>18</v>
      </c>
      <c r="C8215">
        <v>2012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f>SUM(Table2[[#This Row],[Murder]:[Other Crimes Against STs]])</f>
        <v>0</v>
      </c>
    </row>
    <row r="8216" spans="1:14" x14ac:dyDescent="0.3">
      <c r="A8216" t="s">
        <v>12</v>
      </c>
      <c r="B8216" t="s">
        <v>19</v>
      </c>
      <c r="C8216">
        <v>2012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5</v>
      </c>
      <c r="K8216">
        <v>0</v>
      </c>
      <c r="L8216">
        <v>2</v>
      </c>
      <c r="M8216">
        <v>10</v>
      </c>
      <c r="N8216">
        <f>SUM(Table2[[#This Row],[Murder]:[Other Crimes Against STs]])</f>
        <v>17</v>
      </c>
    </row>
    <row r="8217" spans="1:14" x14ac:dyDescent="0.3">
      <c r="A8217" t="s">
        <v>12</v>
      </c>
      <c r="B8217" t="s">
        <v>796</v>
      </c>
      <c r="C8217">
        <v>2012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1</v>
      </c>
      <c r="J8217">
        <v>3</v>
      </c>
      <c r="K8217">
        <v>0</v>
      </c>
      <c r="L8217">
        <v>0</v>
      </c>
      <c r="M8217">
        <v>6</v>
      </c>
      <c r="N8217">
        <f>SUM(Table2[[#This Row],[Murder]:[Other Crimes Against STs]])</f>
        <v>10</v>
      </c>
    </row>
    <row r="8218" spans="1:14" x14ac:dyDescent="0.3">
      <c r="A8218" t="s">
        <v>12</v>
      </c>
      <c r="B8218" t="s">
        <v>20</v>
      </c>
      <c r="C8218">
        <v>2012</v>
      </c>
      <c r="D8218">
        <v>0</v>
      </c>
      <c r="E8218">
        <v>1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15</v>
      </c>
      <c r="M8218">
        <v>0</v>
      </c>
      <c r="N8218">
        <f>SUM(Table2[[#This Row],[Murder]:[Other Crimes Against STs]])</f>
        <v>16</v>
      </c>
    </row>
    <row r="8219" spans="1:14" x14ac:dyDescent="0.3">
      <c r="A8219" t="s">
        <v>12</v>
      </c>
      <c r="B8219" t="s">
        <v>21</v>
      </c>
      <c r="C8219">
        <v>2012</v>
      </c>
      <c r="D8219">
        <v>0</v>
      </c>
      <c r="E8219">
        <v>1</v>
      </c>
      <c r="F8219">
        <v>0</v>
      </c>
      <c r="G8219">
        <v>0</v>
      </c>
      <c r="H8219">
        <v>0</v>
      </c>
      <c r="I8219">
        <v>0</v>
      </c>
      <c r="J8219">
        <v>3</v>
      </c>
      <c r="K8219">
        <v>0</v>
      </c>
      <c r="L8219">
        <v>4</v>
      </c>
      <c r="M8219">
        <v>13</v>
      </c>
      <c r="N8219">
        <f>SUM(Table2[[#This Row],[Murder]:[Other Crimes Against STs]])</f>
        <v>21</v>
      </c>
    </row>
    <row r="8220" spans="1:14" x14ac:dyDescent="0.3">
      <c r="A8220" t="s">
        <v>12</v>
      </c>
      <c r="B8220" t="s">
        <v>22</v>
      </c>
      <c r="C8220">
        <v>2012</v>
      </c>
      <c r="D8220">
        <v>1</v>
      </c>
      <c r="E8220">
        <v>4</v>
      </c>
      <c r="F8220">
        <v>0</v>
      </c>
      <c r="G8220">
        <v>0</v>
      </c>
      <c r="H8220">
        <v>0</v>
      </c>
      <c r="I8220">
        <v>0</v>
      </c>
      <c r="J8220">
        <v>8</v>
      </c>
      <c r="K8220">
        <v>0</v>
      </c>
      <c r="L8220">
        <v>4</v>
      </c>
      <c r="M8220">
        <v>48</v>
      </c>
      <c r="N8220">
        <f>SUM(Table2[[#This Row],[Murder]:[Other Crimes Against STs]])</f>
        <v>65</v>
      </c>
    </row>
    <row r="8221" spans="1:14" x14ac:dyDescent="0.3">
      <c r="A8221" t="s">
        <v>12</v>
      </c>
      <c r="B8221" t="s">
        <v>23</v>
      </c>
      <c r="C8221">
        <v>2012</v>
      </c>
      <c r="D8221">
        <v>2</v>
      </c>
      <c r="E8221">
        <v>2</v>
      </c>
      <c r="F8221">
        <v>0</v>
      </c>
      <c r="G8221">
        <v>0</v>
      </c>
      <c r="H8221">
        <v>0</v>
      </c>
      <c r="I8221">
        <v>0</v>
      </c>
      <c r="J8221">
        <v>6</v>
      </c>
      <c r="K8221">
        <v>0</v>
      </c>
      <c r="L8221">
        <v>6</v>
      </c>
      <c r="M8221">
        <v>10</v>
      </c>
      <c r="N8221">
        <f>SUM(Table2[[#This Row],[Murder]:[Other Crimes Against STs]])</f>
        <v>26</v>
      </c>
    </row>
    <row r="8222" spans="1:14" x14ac:dyDescent="0.3">
      <c r="A8222" t="s">
        <v>12</v>
      </c>
      <c r="B8222" t="s">
        <v>24</v>
      </c>
      <c r="C8222">
        <v>2012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1</v>
      </c>
      <c r="K8222">
        <v>0</v>
      </c>
      <c r="L8222">
        <v>2</v>
      </c>
      <c r="M8222">
        <v>3</v>
      </c>
      <c r="N8222">
        <f>SUM(Table2[[#This Row],[Murder]:[Other Crimes Against STs]])</f>
        <v>6</v>
      </c>
    </row>
    <row r="8223" spans="1:14" x14ac:dyDescent="0.3">
      <c r="A8223" t="s">
        <v>12</v>
      </c>
      <c r="B8223" t="s">
        <v>25</v>
      </c>
      <c r="C8223">
        <v>2012</v>
      </c>
      <c r="D8223">
        <v>3</v>
      </c>
      <c r="E8223">
        <v>4</v>
      </c>
      <c r="F8223">
        <v>0</v>
      </c>
      <c r="G8223">
        <v>0</v>
      </c>
      <c r="H8223">
        <v>0</v>
      </c>
      <c r="I8223">
        <v>0</v>
      </c>
      <c r="J8223">
        <v>11</v>
      </c>
      <c r="K8223">
        <v>0</v>
      </c>
      <c r="L8223">
        <v>5</v>
      </c>
      <c r="M8223">
        <v>23</v>
      </c>
      <c r="N8223">
        <f>SUM(Table2[[#This Row],[Murder]:[Other Crimes Against STs]])</f>
        <v>46</v>
      </c>
    </row>
    <row r="8224" spans="1:14" x14ac:dyDescent="0.3">
      <c r="A8224" t="s">
        <v>12</v>
      </c>
      <c r="B8224" t="s">
        <v>26</v>
      </c>
      <c r="C8224">
        <v>2012</v>
      </c>
      <c r="D8224">
        <v>3</v>
      </c>
      <c r="E8224">
        <v>3</v>
      </c>
      <c r="F8224">
        <v>0</v>
      </c>
      <c r="G8224">
        <v>0</v>
      </c>
      <c r="H8224">
        <v>0</v>
      </c>
      <c r="I8224">
        <v>0</v>
      </c>
      <c r="J8224">
        <v>1</v>
      </c>
      <c r="K8224">
        <v>0</v>
      </c>
      <c r="L8224">
        <v>2</v>
      </c>
      <c r="M8224">
        <v>7</v>
      </c>
      <c r="N8224">
        <f>SUM(Table2[[#This Row],[Murder]:[Other Crimes Against STs]])</f>
        <v>16</v>
      </c>
    </row>
    <row r="8225" spans="1:14" x14ac:dyDescent="0.3">
      <c r="A8225" t="s">
        <v>12</v>
      </c>
      <c r="B8225" t="s">
        <v>27</v>
      </c>
      <c r="C8225">
        <v>2012</v>
      </c>
      <c r="D8225">
        <v>1</v>
      </c>
      <c r="E8225">
        <v>5</v>
      </c>
      <c r="F8225">
        <v>0</v>
      </c>
      <c r="G8225">
        <v>0</v>
      </c>
      <c r="H8225">
        <v>0</v>
      </c>
      <c r="I8225">
        <v>0</v>
      </c>
      <c r="J8225">
        <v>8</v>
      </c>
      <c r="K8225">
        <v>0</v>
      </c>
      <c r="L8225">
        <v>1</v>
      </c>
      <c r="M8225">
        <v>29</v>
      </c>
      <c r="N8225">
        <f>SUM(Table2[[#This Row],[Murder]:[Other Crimes Against STs]])</f>
        <v>44</v>
      </c>
    </row>
    <row r="8226" spans="1:14" x14ac:dyDescent="0.3">
      <c r="A8226" t="s">
        <v>12</v>
      </c>
      <c r="B8226" t="s">
        <v>28</v>
      </c>
      <c r="C8226">
        <v>2012</v>
      </c>
      <c r="D8226">
        <v>2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8</v>
      </c>
      <c r="K8226">
        <v>0</v>
      </c>
      <c r="L8226">
        <v>7</v>
      </c>
      <c r="M8226">
        <v>20</v>
      </c>
      <c r="N8226">
        <f>SUM(Table2[[#This Row],[Murder]:[Other Crimes Against STs]])</f>
        <v>37</v>
      </c>
    </row>
    <row r="8227" spans="1:14" x14ac:dyDescent="0.3">
      <c r="A8227" t="s">
        <v>12</v>
      </c>
      <c r="B8227" t="s">
        <v>29</v>
      </c>
      <c r="C8227">
        <v>2012</v>
      </c>
      <c r="D8227">
        <v>1</v>
      </c>
      <c r="E8227">
        <v>0</v>
      </c>
      <c r="F8227">
        <v>0</v>
      </c>
      <c r="G8227">
        <v>0</v>
      </c>
      <c r="H8227">
        <v>1</v>
      </c>
      <c r="I8227">
        <v>0</v>
      </c>
      <c r="J8227">
        <v>4</v>
      </c>
      <c r="K8227">
        <v>0</v>
      </c>
      <c r="L8227">
        <v>0</v>
      </c>
      <c r="M8227">
        <v>14</v>
      </c>
      <c r="N8227">
        <f>SUM(Table2[[#This Row],[Murder]:[Other Crimes Against STs]])</f>
        <v>20</v>
      </c>
    </row>
    <row r="8228" spans="1:14" x14ac:dyDescent="0.3">
      <c r="A8228" t="s">
        <v>12</v>
      </c>
      <c r="B8228" t="s">
        <v>30</v>
      </c>
      <c r="C8228">
        <v>2012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9</v>
      </c>
      <c r="K8228">
        <v>0</v>
      </c>
      <c r="L8228">
        <v>0</v>
      </c>
      <c r="M8228">
        <v>8</v>
      </c>
      <c r="N8228">
        <f>SUM(Table2[[#This Row],[Murder]:[Other Crimes Against STs]])</f>
        <v>17</v>
      </c>
    </row>
    <row r="8229" spans="1:14" x14ac:dyDescent="0.3">
      <c r="A8229" t="s">
        <v>12</v>
      </c>
      <c r="B8229" t="s">
        <v>797</v>
      </c>
      <c r="C8229">
        <v>2012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1</v>
      </c>
      <c r="K8229">
        <v>0</v>
      </c>
      <c r="L8229">
        <v>1</v>
      </c>
      <c r="M8229">
        <v>2</v>
      </c>
      <c r="N8229">
        <f>SUM(Table2[[#This Row],[Murder]:[Other Crimes Against STs]])</f>
        <v>4</v>
      </c>
    </row>
    <row r="8230" spans="1:14" x14ac:dyDescent="0.3">
      <c r="A8230" t="s">
        <v>12</v>
      </c>
      <c r="B8230" t="s">
        <v>31</v>
      </c>
      <c r="C8230">
        <v>2012</v>
      </c>
      <c r="D8230">
        <v>0</v>
      </c>
      <c r="E8230">
        <v>1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7</v>
      </c>
      <c r="N8230">
        <f>SUM(Table2[[#This Row],[Murder]:[Other Crimes Against STs]])</f>
        <v>8</v>
      </c>
    </row>
    <row r="8231" spans="1:14" x14ac:dyDescent="0.3">
      <c r="A8231" t="s">
        <v>12</v>
      </c>
      <c r="B8231" t="s">
        <v>32</v>
      </c>
      <c r="C8231">
        <v>2012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2</v>
      </c>
      <c r="M8231">
        <v>0</v>
      </c>
      <c r="N8231">
        <f>SUM(Table2[[#This Row],[Murder]:[Other Crimes Against STs]])</f>
        <v>2</v>
      </c>
    </row>
    <row r="8232" spans="1:14" x14ac:dyDescent="0.3">
      <c r="A8232" t="s">
        <v>12</v>
      </c>
      <c r="B8232" t="s">
        <v>33</v>
      </c>
      <c r="C8232">
        <v>2012</v>
      </c>
      <c r="D8232">
        <v>0</v>
      </c>
      <c r="E8232">
        <v>2</v>
      </c>
      <c r="F8232">
        <v>0</v>
      </c>
      <c r="G8232">
        <v>0</v>
      </c>
      <c r="H8232">
        <v>0</v>
      </c>
      <c r="I8232">
        <v>0</v>
      </c>
      <c r="J8232">
        <v>2</v>
      </c>
      <c r="K8232">
        <v>0</v>
      </c>
      <c r="L8232">
        <v>4</v>
      </c>
      <c r="M8232">
        <v>1</v>
      </c>
      <c r="N8232">
        <f>SUM(Table2[[#This Row],[Murder]:[Other Crimes Against STs]])</f>
        <v>9</v>
      </c>
    </row>
    <row r="8233" spans="1:14" x14ac:dyDescent="0.3">
      <c r="A8233" t="s">
        <v>12</v>
      </c>
      <c r="B8233" t="s">
        <v>798</v>
      </c>
      <c r="C8233">
        <v>2012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2</v>
      </c>
      <c r="K8233">
        <v>0</v>
      </c>
      <c r="L8233">
        <v>4</v>
      </c>
      <c r="M8233">
        <v>14</v>
      </c>
      <c r="N8233">
        <f>SUM(Table2[[#This Row],[Murder]:[Other Crimes Against STs]])</f>
        <v>20</v>
      </c>
    </row>
    <row r="8234" spans="1:14" x14ac:dyDescent="0.3">
      <c r="A8234" t="s">
        <v>12</v>
      </c>
      <c r="B8234" t="s">
        <v>749</v>
      </c>
      <c r="C8234">
        <v>2012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3</v>
      </c>
      <c r="K8234">
        <v>0</v>
      </c>
      <c r="L8234">
        <v>1</v>
      </c>
      <c r="M8234">
        <v>4</v>
      </c>
      <c r="N8234">
        <f>SUM(Table2[[#This Row],[Murder]:[Other Crimes Against STs]])</f>
        <v>8</v>
      </c>
    </row>
    <row r="8235" spans="1:14" x14ac:dyDescent="0.3">
      <c r="A8235" t="s">
        <v>12</v>
      </c>
      <c r="B8235" t="s">
        <v>35</v>
      </c>
      <c r="C8235">
        <v>2012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f>SUM(Table2[[#This Row],[Murder]:[Other Crimes Against STs]])</f>
        <v>0</v>
      </c>
    </row>
    <row r="8236" spans="1:14" x14ac:dyDescent="0.3">
      <c r="A8236" t="s">
        <v>12</v>
      </c>
      <c r="B8236" t="s">
        <v>36</v>
      </c>
      <c r="C8236">
        <v>2012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1</v>
      </c>
      <c r="J8236">
        <v>9</v>
      </c>
      <c r="K8236">
        <v>0</v>
      </c>
      <c r="L8236">
        <v>4</v>
      </c>
      <c r="M8236">
        <v>8</v>
      </c>
      <c r="N8236">
        <f>SUM(Table2[[#This Row],[Murder]:[Other Crimes Against STs]])</f>
        <v>22</v>
      </c>
    </row>
    <row r="8237" spans="1:14" x14ac:dyDescent="0.3">
      <c r="A8237" t="s">
        <v>12</v>
      </c>
      <c r="B8237" t="s">
        <v>37</v>
      </c>
      <c r="C8237">
        <v>2012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2</v>
      </c>
      <c r="M8237">
        <v>2</v>
      </c>
      <c r="N8237">
        <f>SUM(Table2[[#This Row],[Murder]:[Other Crimes Against STs]])</f>
        <v>4</v>
      </c>
    </row>
    <row r="8238" spans="1:14" x14ac:dyDescent="0.3">
      <c r="A8238" t="s">
        <v>12</v>
      </c>
      <c r="B8238" t="s">
        <v>38</v>
      </c>
      <c r="C8238">
        <v>2012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1</v>
      </c>
      <c r="K8238">
        <v>0</v>
      </c>
      <c r="L8238">
        <v>0</v>
      </c>
      <c r="M8238">
        <v>0</v>
      </c>
      <c r="N8238">
        <f>SUM(Table2[[#This Row],[Murder]:[Other Crimes Against STs]])</f>
        <v>1</v>
      </c>
    </row>
    <row r="8239" spans="1:14" x14ac:dyDescent="0.3">
      <c r="A8239" t="s">
        <v>12</v>
      </c>
      <c r="B8239" t="s">
        <v>39</v>
      </c>
      <c r="C8239">
        <v>2012</v>
      </c>
      <c r="D8239">
        <v>1</v>
      </c>
      <c r="E8239">
        <v>3</v>
      </c>
      <c r="F8239">
        <v>0</v>
      </c>
      <c r="G8239">
        <v>0</v>
      </c>
      <c r="H8239">
        <v>0</v>
      </c>
      <c r="I8239">
        <v>0</v>
      </c>
      <c r="J8239">
        <v>7</v>
      </c>
      <c r="K8239">
        <v>0</v>
      </c>
      <c r="L8239">
        <v>15</v>
      </c>
      <c r="M8239">
        <v>23</v>
      </c>
      <c r="N8239">
        <f>SUM(Table2[[#This Row],[Murder]:[Other Crimes Against STs]])</f>
        <v>49</v>
      </c>
    </row>
    <row r="8240" spans="1:14" x14ac:dyDescent="0.3">
      <c r="A8240" t="s">
        <v>12</v>
      </c>
      <c r="B8240" t="s">
        <v>799</v>
      </c>
      <c r="C8240">
        <v>2012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1</v>
      </c>
      <c r="K8240">
        <v>0</v>
      </c>
      <c r="L8240">
        <v>2</v>
      </c>
      <c r="M8240">
        <v>5</v>
      </c>
      <c r="N8240">
        <f>SUM(Table2[[#This Row],[Murder]:[Other Crimes Against STs]])</f>
        <v>8</v>
      </c>
    </row>
    <row r="8241" spans="1:14" x14ac:dyDescent="0.3">
      <c r="A8241" t="s">
        <v>12</v>
      </c>
      <c r="B8241" t="s">
        <v>40</v>
      </c>
      <c r="C8241">
        <v>2012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1</v>
      </c>
      <c r="K8241">
        <v>0</v>
      </c>
      <c r="L8241">
        <v>2</v>
      </c>
      <c r="M8241">
        <v>7</v>
      </c>
      <c r="N8241">
        <f>SUM(Table2[[#This Row],[Murder]:[Other Crimes Against STs]])</f>
        <v>10</v>
      </c>
    </row>
    <row r="8242" spans="1:14" x14ac:dyDescent="0.3">
      <c r="A8242" t="s">
        <v>12</v>
      </c>
      <c r="B8242" t="s">
        <v>41</v>
      </c>
      <c r="C8242">
        <v>2012</v>
      </c>
      <c r="D8242">
        <v>16</v>
      </c>
      <c r="E8242">
        <v>42</v>
      </c>
      <c r="F8242">
        <v>0</v>
      </c>
      <c r="G8242">
        <v>0</v>
      </c>
      <c r="H8242">
        <v>1</v>
      </c>
      <c r="I8242">
        <v>2</v>
      </c>
      <c r="J8242">
        <v>132</v>
      </c>
      <c r="K8242">
        <v>0</v>
      </c>
      <c r="L8242">
        <v>127</v>
      </c>
      <c r="M8242">
        <v>346</v>
      </c>
      <c r="N8242">
        <f>SUM(Table2[[#This Row],[Murder]:[Other Crimes Against STs]])</f>
        <v>666</v>
      </c>
    </row>
    <row r="8243" spans="1:14" x14ac:dyDescent="0.3">
      <c r="A8243" t="s">
        <v>42</v>
      </c>
      <c r="B8243" t="s">
        <v>792</v>
      </c>
      <c r="C8243">
        <v>2012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f>SUM(Table2[[#This Row],[Murder]:[Other Crimes Against STs]])</f>
        <v>0</v>
      </c>
    </row>
    <row r="8244" spans="1:14" x14ac:dyDescent="0.3">
      <c r="A8244" t="s">
        <v>42</v>
      </c>
      <c r="B8244" t="s">
        <v>43</v>
      </c>
      <c r="C8244">
        <v>2012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f>SUM(Table2[[#This Row],[Murder]:[Other Crimes Against STs]])</f>
        <v>0</v>
      </c>
    </row>
    <row r="8245" spans="1:14" x14ac:dyDescent="0.3">
      <c r="A8245" t="s">
        <v>42</v>
      </c>
      <c r="B8245" t="s">
        <v>44</v>
      </c>
      <c r="C8245">
        <v>2012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f>SUM(Table2[[#This Row],[Murder]:[Other Crimes Against STs]])</f>
        <v>0</v>
      </c>
    </row>
    <row r="8246" spans="1:14" x14ac:dyDescent="0.3">
      <c r="A8246" t="s">
        <v>42</v>
      </c>
      <c r="B8246" t="s">
        <v>728</v>
      </c>
      <c r="C8246">
        <v>2012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f>SUM(Table2[[#This Row],[Murder]:[Other Crimes Against STs]])</f>
        <v>0</v>
      </c>
    </row>
    <row r="8247" spans="1:14" x14ac:dyDescent="0.3">
      <c r="A8247" t="s">
        <v>42</v>
      </c>
      <c r="B8247" t="s">
        <v>45</v>
      </c>
      <c r="C8247">
        <v>2012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1</v>
      </c>
      <c r="K8247">
        <v>0</v>
      </c>
      <c r="L8247">
        <v>0</v>
      </c>
      <c r="M8247">
        <v>1</v>
      </c>
      <c r="N8247">
        <f>SUM(Table2[[#This Row],[Murder]:[Other Crimes Against STs]])</f>
        <v>2</v>
      </c>
    </row>
    <row r="8248" spans="1:14" x14ac:dyDescent="0.3">
      <c r="A8248" t="s">
        <v>42</v>
      </c>
      <c r="B8248" t="s">
        <v>46</v>
      </c>
      <c r="C8248">
        <v>2012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f>SUM(Table2[[#This Row],[Murder]:[Other Crimes Against STs]])</f>
        <v>0</v>
      </c>
    </row>
    <row r="8249" spans="1:14" x14ac:dyDescent="0.3">
      <c r="A8249" t="s">
        <v>42</v>
      </c>
      <c r="B8249" t="s">
        <v>47</v>
      </c>
      <c r="C8249">
        <v>2012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f>SUM(Table2[[#This Row],[Murder]:[Other Crimes Against STs]])</f>
        <v>0</v>
      </c>
    </row>
    <row r="8250" spans="1:14" x14ac:dyDescent="0.3">
      <c r="A8250" t="s">
        <v>42</v>
      </c>
      <c r="B8250" t="s">
        <v>48</v>
      </c>
      <c r="C8250">
        <v>2012</v>
      </c>
      <c r="D8250">
        <v>0</v>
      </c>
      <c r="E8250">
        <v>0</v>
      </c>
      <c r="F8250">
        <v>1</v>
      </c>
      <c r="G8250">
        <v>0</v>
      </c>
      <c r="H8250">
        <v>0</v>
      </c>
      <c r="I8250">
        <v>0</v>
      </c>
      <c r="J8250">
        <v>3</v>
      </c>
      <c r="K8250">
        <v>0</v>
      </c>
      <c r="L8250">
        <v>0</v>
      </c>
      <c r="M8250">
        <v>0</v>
      </c>
      <c r="N8250">
        <f>SUM(Table2[[#This Row],[Murder]:[Other Crimes Against STs]])</f>
        <v>4</v>
      </c>
    </row>
    <row r="8251" spans="1:14" x14ac:dyDescent="0.3">
      <c r="A8251" t="s">
        <v>42</v>
      </c>
      <c r="B8251" t="s">
        <v>800</v>
      </c>
      <c r="C8251">
        <v>2012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f>SUM(Table2[[#This Row],[Murder]:[Other Crimes Against STs]])</f>
        <v>0</v>
      </c>
    </row>
    <row r="8252" spans="1:14" x14ac:dyDescent="0.3">
      <c r="A8252" t="s">
        <v>42</v>
      </c>
      <c r="B8252" t="s">
        <v>49</v>
      </c>
      <c r="C8252">
        <v>2012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2</v>
      </c>
      <c r="K8252">
        <v>0</v>
      </c>
      <c r="L8252">
        <v>0</v>
      </c>
      <c r="M8252">
        <v>1</v>
      </c>
      <c r="N8252">
        <f>SUM(Table2[[#This Row],[Murder]:[Other Crimes Against STs]])</f>
        <v>3</v>
      </c>
    </row>
    <row r="8253" spans="1:14" x14ac:dyDescent="0.3">
      <c r="A8253" t="s">
        <v>42</v>
      </c>
      <c r="B8253" t="s">
        <v>50</v>
      </c>
      <c r="C8253">
        <v>2012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f>SUM(Table2[[#This Row],[Murder]:[Other Crimes Against STs]])</f>
        <v>0</v>
      </c>
    </row>
    <row r="8254" spans="1:14" x14ac:dyDescent="0.3">
      <c r="A8254" t="s">
        <v>42</v>
      </c>
      <c r="B8254" t="s">
        <v>51</v>
      </c>
      <c r="C8254">
        <v>2012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1</v>
      </c>
      <c r="N8254">
        <f>SUM(Table2[[#This Row],[Murder]:[Other Crimes Against STs]])</f>
        <v>1</v>
      </c>
    </row>
    <row r="8255" spans="1:14" x14ac:dyDescent="0.3">
      <c r="A8255" t="s">
        <v>42</v>
      </c>
      <c r="B8255" t="s">
        <v>52</v>
      </c>
      <c r="C8255">
        <v>2012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f>SUM(Table2[[#This Row],[Murder]:[Other Crimes Against STs]])</f>
        <v>0</v>
      </c>
    </row>
    <row r="8256" spans="1:14" x14ac:dyDescent="0.3">
      <c r="A8256" t="s">
        <v>42</v>
      </c>
      <c r="B8256" t="s">
        <v>53</v>
      </c>
      <c r="C8256">
        <v>2012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f>SUM(Table2[[#This Row],[Murder]:[Other Crimes Against STs]])</f>
        <v>0</v>
      </c>
    </row>
    <row r="8257" spans="1:14" x14ac:dyDescent="0.3">
      <c r="A8257" t="s">
        <v>42</v>
      </c>
      <c r="B8257" t="s">
        <v>54</v>
      </c>
      <c r="C8257">
        <v>2012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f>SUM(Table2[[#This Row],[Murder]:[Other Crimes Against STs]])</f>
        <v>0</v>
      </c>
    </row>
    <row r="8258" spans="1:14" x14ac:dyDescent="0.3">
      <c r="A8258" t="s">
        <v>42</v>
      </c>
      <c r="B8258" t="s">
        <v>55</v>
      </c>
      <c r="C8258">
        <v>2012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f>SUM(Table2[[#This Row],[Murder]:[Other Crimes Against STs]])</f>
        <v>0</v>
      </c>
    </row>
    <row r="8259" spans="1:14" x14ac:dyDescent="0.3">
      <c r="A8259" t="s">
        <v>42</v>
      </c>
      <c r="B8259" t="s">
        <v>729</v>
      </c>
      <c r="C8259">
        <v>2012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f>SUM(Table2[[#This Row],[Murder]:[Other Crimes Against STs]])</f>
        <v>0</v>
      </c>
    </row>
    <row r="8260" spans="1:14" x14ac:dyDescent="0.3">
      <c r="A8260" t="s">
        <v>42</v>
      </c>
      <c r="B8260" t="s">
        <v>41</v>
      </c>
      <c r="C8260">
        <v>2012</v>
      </c>
      <c r="D8260">
        <v>0</v>
      </c>
      <c r="E8260">
        <v>0</v>
      </c>
      <c r="F8260">
        <v>1</v>
      </c>
      <c r="G8260">
        <v>0</v>
      </c>
      <c r="H8260">
        <v>0</v>
      </c>
      <c r="I8260">
        <v>0</v>
      </c>
      <c r="J8260">
        <v>6</v>
      </c>
      <c r="K8260">
        <v>0</v>
      </c>
      <c r="L8260">
        <v>0</v>
      </c>
      <c r="M8260">
        <v>3</v>
      </c>
      <c r="N8260">
        <f>SUM(Table2[[#This Row],[Murder]:[Other Crimes Against STs]])</f>
        <v>10</v>
      </c>
    </row>
    <row r="8261" spans="1:14" x14ac:dyDescent="0.3">
      <c r="A8261" t="s">
        <v>56</v>
      </c>
      <c r="B8261" t="s">
        <v>834</v>
      </c>
      <c r="C8261">
        <v>2012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f>SUM(Table2[[#This Row],[Murder]:[Other Crimes Against STs]])</f>
        <v>0</v>
      </c>
    </row>
    <row r="8262" spans="1:14" x14ac:dyDescent="0.3">
      <c r="A8262" t="s">
        <v>56</v>
      </c>
      <c r="B8262" t="s">
        <v>57</v>
      </c>
      <c r="C8262">
        <v>2012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f>SUM(Table2[[#This Row],[Murder]:[Other Crimes Against STs]])</f>
        <v>0</v>
      </c>
    </row>
    <row r="8263" spans="1:14" x14ac:dyDescent="0.3">
      <c r="A8263" t="s">
        <v>56</v>
      </c>
      <c r="B8263" t="s">
        <v>835</v>
      </c>
      <c r="C8263">
        <v>2012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f>SUM(Table2[[#This Row],[Murder]:[Other Crimes Against STs]])</f>
        <v>0</v>
      </c>
    </row>
    <row r="8264" spans="1:14" x14ac:dyDescent="0.3">
      <c r="A8264" t="s">
        <v>56</v>
      </c>
      <c r="B8264" t="s">
        <v>58</v>
      </c>
      <c r="C8264">
        <v>2012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f>SUM(Table2[[#This Row],[Murder]:[Other Crimes Against STs]])</f>
        <v>0</v>
      </c>
    </row>
    <row r="8265" spans="1:14" x14ac:dyDescent="0.3">
      <c r="A8265" t="s">
        <v>56</v>
      </c>
      <c r="B8265" t="s">
        <v>59</v>
      </c>
      <c r="C8265">
        <v>2012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f>SUM(Table2[[#This Row],[Murder]:[Other Crimes Against STs]])</f>
        <v>0</v>
      </c>
    </row>
    <row r="8266" spans="1:14" x14ac:dyDescent="0.3">
      <c r="A8266" t="s">
        <v>56</v>
      </c>
      <c r="B8266" t="s">
        <v>60</v>
      </c>
      <c r="C8266">
        <v>2012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f>SUM(Table2[[#This Row],[Murder]:[Other Crimes Against STs]])</f>
        <v>0</v>
      </c>
    </row>
    <row r="8267" spans="1:14" x14ac:dyDescent="0.3">
      <c r="A8267" t="s">
        <v>56</v>
      </c>
      <c r="B8267" t="s">
        <v>744</v>
      </c>
      <c r="C8267">
        <v>2012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f>SUM(Table2[[#This Row],[Murder]:[Other Crimes Against STs]])</f>
        <v>0</v>
      </c>
    </row>
    <row r="8268" spans="1:14" x14ac:dyDescent="0.3">
      <c r="A8268" t="s">
        <v>56</v>
      </c>
      <c r="B8268" t="s">
        <v>61</v>
      </c>
      <c r="C8268">
        <v>2012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f>SUM(Table2[[#This Row],[Murder]:[Other Crimes Against STs]])</f>
        <v>0</v>
      </c>
    </row>
    <row r="8269" spans="1:14" x14ac:dyDescent="0.3">
      <c r="A8269" t="s">
        <v>56</v>
      </c>
      <c r="B8269" t="s">
        <v>62</v>
      </c>
      <c r="C8269">
        <v>2012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f>SUM(Table2[[#This Row],[Murder]:[Other Crimes Against STs]])</f>
        <v>0</v>
      </c>
    </row>
    <row r="8270" spans="1:14" x14ac:dyDescent="0.3">
      <c r="A8270" t="s">
        <v>56</v>
      </c>
      <c r="B8270" t="s">
        <v>63</v>
      </c>
      <c r="C8270">
        <v>2012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f>SUM(Table2[[#This Row],[Murder]:[Other Crimes Against STs]])</f>
        <v>0</v>
      </c>
    </row>
    <row r="8271" spans="1:14" x14ac:dyDescent="0.3">
      <c r="A8271" t="s">
        <v>56</v>
      </c>
      <c r="B8271" t="s">
        <v>64</v>
      </c>
      <c r="C8271">
        <v>2012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f>SUM(Table2[[#This Row],[Murder]:[Other Crimes Against STs]])</f>
        <v>0</v>
      </c>
    </row>
    <row r="8272" spans="1:14" x14ac:dyDescent="0.3">
      <c r="A8272" t="s">
        <v>56</v>
      </c>
      <c r="B8272" t="s">
        <v>65</v>
      </c>
      <c r="C8272">
        <v>2012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f>SUM(Table2[[#This Row],[Murder]:[Other Crimes Against STs]])</f>
        <v>0</v>
      </c>
    </row>
    <row r="8273" spans="1:14" x14ac:dyDescent="0.3">
      <c r="A8273" t="s">
        <v>56</v>
      </c>
      <c r="B8273" t="s">
        <v>66</v>
      </c>
      <c r="C8273">
        <v>2012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f>SUM(Table2[[#This Row],[Murder]:[Other Crimes Against STs]])</f>
        <v>0</v>
      </c>
    </row>
    <row r="8274" spans="1:14" x14ac:dyDescent="0.3">
      <c r="A8274" t="s">
        <v>56</v>
      </c>
      <c r="B8274" t="s">
        <v>67</v>
      </c>
      <c r="C8274">
        <v>2012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f>SUM(Table2[[#This Row],[Murder]:[Other Crimes Against STs]])</f>
        <v>0</v>
      </c>
    </row>
    <row r="8275" spans="1:14" x14ac:dyDescent="0.3">
      <c r="A8275" t="s">
        <v>56</v>
      </c>
      <c r="B8275" t="s">
        <v>68</v>
      </c>
      <c r="C8275">
        <v>2012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f>SUM(Table2[[#This Row],[Murder]:[Other Crimes Against STs]])</f>
        <v>0</v>
      </c>
    </row>
    <row r="8276" spans="1:14" x14ac:dyDescent="0.3">
      <c r="A8276" t="s">
        <v>56</v>
      </c>
      <c r="B8276" t="s">
        <v>69</v>
      </c>
      <c r="C8276">
        <v>2012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f>SUM(Table2[[#This Row],[Murder]:[Other Crimes Against STs]])</f>
        <v>0</v>
      </c>
    </row>
    <row r="8277" spans="1:14" x14ac:dyDescent="0.3">
      <c r="A8277" t="s">
        <v>56</v>
      </c>
      <c r="B8277" t="s">
        <v>836</v>
      </c>
      <c r="C8277">
        <v>2012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f>SUM(Table2[[#This Row],[Murder]:[Other Crimes Against STs]])</f>
        <v>0</v>
      </c>
    </row>
    <row r="8278" spans="1:14" x14ac:dyDescent="0.3">
      <c r="A8278" t="s">
        <v>56</v>
      </c>
      <c r="B8278" t="s">
        <v>70</v>
      </c>
      <c r="C8278">
        <v>2012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f>SUM(Table2[[#This Row],[Murder]:[Other Crimes Against STs]])</f>
        <v>0</v>
      </c>
    </row>
    <row r="8279" spans="1:14" x14ac:dyDescent="0.3">
      <c r="A8279" t="s">
        <v>56</v>
      </c>
      <c r="B8279" t="s">
        <v>71</v>
      </c>
      <c r="C8279">
        <v>2012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f>SUM(Table2[[#This Row],[Murder]:[Other Crimes Against STs]])</f>
        <v>0</v>
      </c>
    </row>
    <row r="8280" spans="1:14" x14ac:dyDescent="0.3">
      <c r="A8280" t="s">
        <v>56</v>
      </c>
      <c r="B8280" t="s">
        <v>72</v>
      </c>
      <c r="C8280">
        <v>2012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f>SUM(Table2[[#This Row],[Murder]:[Other Crimes Against STs]])</f>
        <v>0</v>
      </c>
    </row>
    <row r="8281" spans="1:14" x14ac:dyDescent="0.3">
      <c r="A8281" t="s">
        <v>56</v>
      </c>
      <c r="B8281" t="s">
        <v>73</v>
      </c>
      <c r="C8281">
        <v>2012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f>SUM(Table2[[#This Row],[Murder]:[Other Crimes Against STs]])</f>
        <v>0</v>
      </c>
    </row>
    <row r="8282" spans="1:14" x14ac:dyDescent="0.3">
      <c r="A8282" t="s">
        <v>56</v>
      </c>
      <c r="B8282" t="s">
        <v>74</v>
      </c>
      <c r="C8282">
        <v>2012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f>SUM(Table2[[#This Row],[Murder]:[Other Crimes Against STs]])</f>
        <v>0</v>
      </c>
    </row>
    <row r="8283" spans="1:14" x14ac:dyDescent="0.3">
      <c r="A8283" t="s">
        <v>56</v>
      </c>
      <c r="B8283" t="s">
        <v>75</v>
      </c>
      <c r="C8283">
        <v>2012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f>SUM(Table2[[#This Row],[Murder]:[Other Crimes Against STs]])</f>
        <v>0</v>
      </c>
    </row>
    <row r="8284" spans="1:14" x14ac:dyDescent="0.3">
      <c r="A8284" t="s">
        <v>56</v>
      </c>
      <c r="B8284" t="s">
        <v>76</v>
      </c>
      <c r="C8284">
        <v>2012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f>SUM(Table2[[#This Row],[Murder]:[Other Crimes Against STs]])</f>
        <v>0</v>
      </c>
    </row>
    <row r="8285" spans="1:14" x14ac:dyDescent="0.3">
      <c r="A8285" t="s">
        <v>56</v>
      </c>
      <c r="B8285" t="s">
        <v>711</v>
      </c>
      <c r="C8285">
        <v>2012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f>SUM(Table2[[#This Row],[Murder]:[Other Crimes Against STs]])</f>
        <v>0</v>
      </c>
    </row>
    <row r="8286" spans="1:14" x14ac:dyDescent="0.3">
      <c r="A8286" t="s">
        <v>56</v>
      </c>
      <c r="B8286" t="s">
        <v>78</v>
      </c>
      <c r="C8286">
        <v>2012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f>SUM(Table2[[#This Row],[Murder]:[Other Crimes Against STs]])</f>
        <v>0</v>
      </c>
    </row>
    <row r="8287" spans="1:14" x14ac:dyDescent="0.3">
      <c r="A8287" t="s">
        <v>56</v>
      </c>
      <c r="B8287" t="s">
        <v>79</v>
      </c>
      <c r="C8287">
        <v>2012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f>SUM(Table2[[#This Row],[Murder]:[Other Crimes Against STs]])</f>
        <v>0</v>
      </c>
    </row>
    <row r="8288" spans="1:14" x14ac:dyDescent="0.3">
      <c r="A8288" t="s">
        <v>56</v>
      </c>
      <c r="B8288" t="s">
        <v>80</v>
      </c>
      <c r="C8288">
        <v>2012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f>SUM(Table2[[#This Row],[Murder]:[Other Crimes Against STs]])</f>
        <v>0</v>
      </c>
    </row>
    <row r="8289" spans="1:14" x14ac:dyDescent="0.3">
      <c r="A8289" t="s">
        <v>56</v>
      </c>
      <c r="B8289" t="s">
        <v>81</v>
      </c>
      <c r="C8289">
        <v>2012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f>SUM(Table2[[#This Row],[Murder]:[Other Crimes Against STs]])</f>
        <v>0</v>
      </c>
    </row>
    <row r="8290" spans="1:14" x14ac:dyDescent="0.3">
      <c r="A8290" t="s">
        <v>56</v>
      </c>
      <c r="B8290" t="s">
        <v>82</v>
      </c>
      <c r="C8290">
        <v>2012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f>SUM(Table2[[#This Row],[Murder]:[Other Crimes Against STs]])</f>
        <v>0</v>
      </c>
    </row>
    <row r="8291" spans="1:14" x14ac:dyDescent="0.3">
      <c r="A8291" t="s">
        <v>56</v>
      </c>
      <c r="B8291" t="s">
        <v>83</v>
      </c>
      <c r="C8291">
        <v>2012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f>SUM(Table2[[#This Row],[Murder]:[Other Crimes Against STs]])</f>
        <v>0</v>
      </c>
    </row>
    <row r="8292" spans="1:14" x14ac:dyDescent="0.3">
      <c r="A8292" t="s">
        <v>56</v>
      </c>
      <c r="B8292" t="s">
        <v>745</v>
      </c>
      <c r="C8292">
        <v>2012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f>SUM(Table2[[#This Row],[Murder]:[Other Crimes Against STs]])</f>
        <v>0</v>
      </c>
    </row>
    <row r="8293" spans="1:14" x14ac:dyDescent="0.3">
      <c r="A8293" t="s">
        <v>56</v>
      </c>
      <c r="B8293" t="s">
        <v>41</v>
      </c>
      <c r="C8293">
        <v>2012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f>SUM(Table2[[#This Row],[Murder]:[Other Crimes Against STs]])</f>
        <v>0</v>
      </c>
    </row>
    <row r="8294" spans="1:14" x14ac:dyDescent="0.3">
      <c r="A8294" t="s">
        <v>84</v>
      </c>
      <c r="B8294" t="s">
        <v>85</v>
      </c>
      <c r="C8294">
        <v>2012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7</v>
      </c>
      <c r="M8294">
        <v>0</v>
      </c>
      <c r="N8294">
        <f>SUM(Table2[[#This Row],[Murder]:[Other Crimes Against STs]])</f>
        <v>7</v>
      </c>
    </row>
    <row r="8295" spans="1:14" x14ac:dyDescent="0.3">
      <c r="A8295" t="s">
        <v>84</v>
      </c>
      <c r="B8295" t="s">
        <v>86</v>
      </c>
      <c r="C8295">
        <v>2012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f>SUM(Table2[[#This Row],[Murder]:[Other Crimes Against STs]])</f>
        <v>0</v>
      </c>
    </row>
    <row r="8296" spans="1:14" x14ac:dyDescent="0.3">
      <c r="A8296" t="s">
        <v>84</v>
      </c>
      <c r="B8296" t="s">
        <v>87</v>
      </c>
      <c r="C8296">
        <v>2012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f>SUM(Table2[[#This Row],[Murder]:[Other Crimes Against STs]])</f>
        <v>0</v>
      </c>
    </row>
    <row r="8297" spans="1:14" x14ac:dyDescent="0.3">
      <c r="A8297" t="s">
        <v>84</v>
      </c>
      <c r="B8297" t="s">
        <v>88</v>
      </c>
      <c r="C8297">
        <v>2012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f>SUM(Table2[[#This Row],[Murder]:[Other Crimes Against STs]])</f>
        <v>0</v>
      </c>
    </row>
    <row r="8298" spans="1:14" x14ac:dyDescent="0.3">
      <c r="A8298" t="s">
        <v>84</v>
      </c>
      <c r="B8298" t="s">
        <v>89</v>
      </c>
      <c r="C8298">
        <v>2012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5</v>
      </c>
      <c r="M8298">
        <v>0</v>
      </c>
      <c r="N8298">
        <f>SUM(Table2[[#This Row],[Murder]:[Other Crimes Against STs]])</f>
        <v>5</v>
      </c>
    </row>
    <row r="8299" spans="1:14" x14ac:dyDescent="0.3">
      <c r="A8299" t="s">
        <v>84</v>
      </c>
      <c r="B8299" t="s">
        <v>90</v>
      </c>
      <c r="C8299">
        <v>2012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f>SUM(Table2[[#This Row],[Murder]:[Other Crimes Against STs]])</f>
        <v>0</v>
      </c>
    </row>
    <row r="8300" spans="1:14" x14ac:dyDescent="0.3">
      <c r="A8300" t="s">
        <v>84</v>
      </c>
      <c r="B8300" t="s">
        <v>91</v>
      </c>
      <c r="C8300">
        <v>2012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f>SUM(Table2[[#This Row],[Murder]:[Other Crimes Against STs]])</f>
        <v>0</v>
      </c>
    </row>
    <row r="8301" spans="1:14" x14ac:dyDescent="0.3">
      <c r="A8301" t="s">
        <v>84</v>
      </c>
      <c r="B8301" t="s">
        <v>92</v>
      </c>
      <c r="C8301">
        <v>2012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38</v>
      </c>
      <c r="M8301">
        <v>0</v>
      </c>
      <c r="N8301">
        <f>SUM(Table2[[#This Row],[Murder]:[Other Crimes Against STs]])</f>
        <v>38</v>
      </c>
    </row>
    <row r="8302" spans="1:14" x14ac:dyDescent="0.3">
      <c r="A8302" t="s">
        <v>84</v>
      </c>
      <c r="B8302" t="s">
        <v>93</v>
      </c>
      <c r="C8302">
        <v>2012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2</v>
      </c>
      <c r="M8302">
        <v>0</v>
      </c>
      <c r="N8302">
        <f>SUM(Table2[[#This Row],[Murder]:[Other Crimes Against STs]])</f>
        <v>2</v>
      </c>
    </row>
    <row r="8303" spans="1:14" x14ac:dyDescent="0.3">
      <c r="A8303" t="s">
        <v>84</v>
      </c>
      <c r="B8303" t="s">
        <v>94</v>
      </c>
      <c r="C8303">
        <v>2012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f>SUM(Table2[[#This Row],[Murder]:[Other Crimes Against STs]])</f>
        <v>0</v>
      </c>
    </row>
    <row r="8304" spans="1:14" x14ac:dyDescent="0.3">
      <c r="A8304" t="s">
        <v>84</v>
      </c>
      <c r="B8304" t="s">
        <v>95</v>
      </c>
      <c r="C8304">
        <v>2012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f>SUM(Table2[[#This Row],[Murder]:[Other Crimes Against STs]])</f>
        <v>0</v>
      </c>
    </row>
    <row r="8305" spans="1:14" x14ac:dyDescent="0.3">
      <c r="A8305" t="s">
        <v>84</v>
      </c>
      <c r="B8305" t="s">
        <v>96</v>
      </c>
      <c r="C8305">
        <v>2012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f>SUM(Table2[[#This Row],[Murder]:[Other Crimes Against STs]])</f>
        <v>0</v>
      </c>
    </row>
    <row r="8306" spans="1:14" x14ac:dyDescent="0.3">
      <c r="A8306" t="s">
        <v>84</v>
      </c>
      <c r="B8306" t="s">
        <v>97</v>
      </c>
      <c r="C8306">
        <v>2012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f>SUM(Table2[[#This Row],[Murder]:[Other Crimes Against STs]])</f>
        <v>0</v>
      </c>
    </row>
    <row r="8307" spans="1:14" x14ac:dyDescent="0.3">
      <c r="A8307" t="s">
        <v>84</v>
      </c>
      <c r="B8307" t="s">
        <v>98</v>
      </c>
      <c r="C8307">
        <v>2012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2</v>
      </c>
      <c r="M8307">
        <v>0</v>
      </c>
      <c r="N8307">
        <f>SUM(Table2[[#This Row],[Murder]:[Other Crimes Against STs]])</f>
        <v>2</v>
      </c>
    </row>
    <row r="8308" spans="1:14" x14ac:dyDescent="0.3">
      <c r="A8308" t="s">
        <v>84</v>
      </c>
      <c r="B8308" t="s">
        <v>99</v>
      </c>
      <c r="C8308">
        <v>2012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f>SUM(Table2[[#This Row],[Murder]:[Other Crimes Against STs]])</f>
        <v>0</v>
      </c>
    </row>
    <row r="8309" spans="1:14" x14ac:dyDescent="0.3">
      <c r="A8309" t="s">
        <v>84</v>
      </c>
      <c r="B8309" t="s">
        <v>100</v>
      </c>
      <c r="C8309">
        <v>2012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13</v>
      </c>
      <c r="M8309">
        <v>0</v>
      </c>
      <c r="N8309">
        <f>SUM(Table2[[#This Row],[Murder]:[Other Crimes Against STs]])</f>
        <v>13</v>
      </c>
    </row>
    <row r="8310" spans="1:14" x14ac:dyDescent="0.3">
      <c r="A8310" t="s">
        <v>84</v>
      </c>
      <c r="B8310" t="s">
        <v>101</v>
      </c>
      <c r="C8310">
        <v>2012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f>SUM(Table2[[#This Row],[Murder]:[Other Crimes Against STs]])</f>
        <v>0</v>
      </c>
    </row>
    <row r="8311" spans="1:14" x14ac:dyDescent="0.3">
      <c r="A8311" t="s">
        <v>84</v>
      </c>
      <c r="B8311" t="s">
        <v>102</v>
      </c>
      <c r="C8311">
        <v>2012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15</v>
      </c>
      <c r="M8311">
        <v>0</v>
      </c>
      <c r="N8311">
        <f>SUM(Table2[[#This Row],[Murder]:[Other Crimes Against STs]])</f>
        <v>15</v>
      </c>
    </row>
    <row r="8312" spans="1:14" x14ac:dyDescent="0.3">
      <c r="A8312" t="s">
        <v>84</v>
      </c>
      <c r="B8312" t="s">
        <v>103</v>
      </c>
      <c r="C8312">
        <v>2012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f>SUM(Table2[[#This Row],[Murder]:[Other Crimes Against STs]])</f>
        <v>0</v>
      </c>
    </row>
    <row r="8313" spans="1:14" x14ac:dyDescent="0.3">
      <c r="A8313" t="s">
        <v>84</v>
      </c>
      <c r="B8313" t="s">
        <v>104</v>
      </c>
      <c r="C8313">
        <v>2012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f>SUM(Table2[[#This Row],[Murder]:[Other Crimes Against STs]])</f>
        <v>0</v>
      </c>
    </row>
    <row r="8314" spans="1:14" x14ac:dyDescent="0.3">
      <c r="A8314" t="s">
        <v>84</v>
      </c>
      <c r="B8314" t="s">
        <v>105</v>
      </c>
      <c r="C8314">
        <v>2012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9</v>
      </c>
      <c r="M8314">
        <v>0</v>
      </c>
      <c r="N8314">
        <f>SUM(Table2[[#This Row],[Murder]:[Other Crimes Against STs]])</f>
        <v>9</v>
      </c>
    </row>
    <row r="8315" spans="1:14" x14ac:dyDescent="0.3">
      <c r="A8315" t="s">
        <v>84</v>
      </c>
      <c r="B8315" t="s">
        <v>106</v>
      </c>
      <c r="C8315">
        <v>2012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f>SUM(Table2[[#This Row],[Murder]:[Other Crimes Against STs]])</f>
        <v>0</v>
      </c>
    </row>
    <row r="8316" spans="1:14" x14ac:dyDescent="0.3">
      <c r="A8316" t="s">
        <v>84</v>
      </c>
      <c r="B8316" t="s">
        <v>107</v>
      </c>
      <c r="C8316">
        <v>2012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f>SUM(Table2[[#This Row],[Murder]:[Other Crimes Against STs]])</f>
        <v>0</v>
      </c>
    </row>
    <row r="8317" spans="1:14" x14ac:dyDescent="0.3">
      <c r="A8317" t="s">
        <v>84</v>
      </c>
      <c r="B8317" t="s">
        <v>108</v>
      </c>
      <c r="C8317">
        <v>2012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f>SUM(Table2[[#This Row],[Murder]:[Other Crimes Against STs]])</f>
        <v>0</v>
      </c>
    </row>
    <row r="8318" spans="1:14" x14ac:dyDescent="0.3">
      <c r="A8318" t="s">
        <v>84</v>
      </c>
      <c r="B8318" t="s">
        <v>109</v>
      </c>
      <c r="C8318">
        <v>2012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f>SUM(Table2[[#This Row],[Murder]:[Other Crimes Against STs]])</f>
        <v>0</v>
      </c>
    </row>
    <row r="8319" spans="1:14" x14ac:dyDescent="0.3">
      <c r="A8319" t="s">
        <v>84</v>
      </c>
      <c r="B8319" t="s">
        <v>110</v>
      </c>
      <c r="C8319">
        <v>2012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f>SUM(Table2[[#This Row],[Murder]:[Other Crimes Against STs]])</f>
        <v>0</v>
      </c>
    </row>
    <row r="8320" spans="1:14" x14ac:dyDescent="0.3">
      <c r="A8320" t="s">
        <v>84</v>
      </c>
      <c r="B8320" t="s">
        <v>111</v>
      </c>
      <c r="C8320">
        <v>2012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f>SUM(Table2[[#This Row],[Murder]:[Other Crimes Against STs]])</f>
        <v>0</v>
      </c>
    </row>
    <row r="8321" spans="1:14" x14ac:dyDescent="0.3">
      <c r="A8321" t="s">
        <v>84</v>
      </c>
      <c r="B8321" t="s">
        <v>112</v>
      </c>
      <c r="C8321">
        <v>2012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f>SUM(Table2[[#This Row],[Murder]:[Other Crimes Against STs]])</f>
        <v>0</v>
      </c>
    </row>
    <row r="8322" spans="1:14" x14ac:dyDescent="0.3">
      <c r="A8322" t="s">
        <v>84</v>
      </c>
      <c r="B8322" t="s">
        <v>113</v>
      </c>
      <c r="C8322">
        <v>2012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f>SUM(Table2[[#This Row],[Murder]:[Other Crimes Against STs]])</f>
        <v>0</v>
      </c>
    </row>
    <row r="8323" spans="1:14" x14ac:dyDescent="0.3">
      <c r="A8323" t="s">
        <v>84</v>
      </c>
      <c r="B8323" t="s">
        <v>114</v>
      </c>
      <c r="C8323">
        <v>2012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f>SUM(Table2[[#This Row],[Murder]:[Other Crimes Against STs]])</f>
        <v>0</v>
      </c>
    </row>
    <row r="8324" spans="1:14" x14ac:dyDescent="0.3">
      <c r="A8324" t="s">
        <v>84</v>
      </c>
      <c r="B8324" t="s">
        <v>115</v>
      </c>
      <c r="C8324">
        <v>2012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f>SUM(Table2[[#This Row],[Murder]:[Other Crimes Against STs]])</f>
        <v>0</v>
      </c>
    </row>
    <row r="8325" spans="1:14" x14ac:dyDescent="0.3">
      <c r="A8325" t="s">
        <v>84</v>
      </c>
      <c r="B8325" t="s">
        <v>116</v>
      </c>
      <c r="C8325">
        <v>2012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f>SUM(Table2[[#This Row],[Murder]:[Other Crimes Against STs]])</f>
        <v>0</v>
      </c>
    </row>
    <row r="8326" spans="1:14" x14ac:dyDescent="0.3">
      <c r="A8326" t="s">
        <v>84</v>
      </c>
      <c r="B8326" t="s">
        <v>117</v>
      </c>
      <c r="C8326">
        <v>2012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f>SUM(Table2[[#This Row],[Murder]:[Other Crimes Against STs]])</f>
        <v>0</v>
      </c>
    </row>
    <row r="8327" spans="1:14" x14ac:dyDescent="0.3">
      <c r="A8327" t="s">
        <v>84</v>
      </c>
      <c r="B8327" t="s">
        <v>118</v>
      </c>
      <c r="C8327">
        <v>2012</v>
      </c>
      <c r="D8327">
        <v>1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3</v>
      </c>
      <c r="M8327">
        <v>0</v>
      </c>
      <c r="N8327">
        <f>SUM(Table2[[#This Row],[Murder]:[Other Crimes Against STs]])</f>
        <v>4</v>
      </c>
    </row>
    <row r="8328" spans="1:14" x14ac:dyDescent="0.3">
      <c r="A8328" t="s">
        <v>84</v>
      </c>
      <c r="B8328" t="s">
        <v>119</v>
      </c>
      <c r="C8328">
        <v>2012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24</v>
      </c>
      <c r="M8328">
        <v>0</v>
      </c>
      <c r="N8328">
        <f>SUM(Table2[[#This Row],[Murder]:[Other Crimes Against STs]])</f>
        <v>24</v>
      </c>
    </row>
    <row r="8329" spans="1:14" x14ac:dyDescent="0.3">
      <c r="A8329" t="s">
        <v>84</v>
      </c>
      <c r="B8329" t="s">
        <v>120</v>
      </c>
      <c r="C8329">
        <v>2012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f>SUM(Table2[[#This Row],[Murder]:[Other Crimes Against STs]])</f>
        <v>0</v>
      </c>
    </row>
    <row r="8330" spans="1:14" x14ac:dyDescent="0.3">
      <c r="A8330" t="s">
        <v>84</v>
      </c>
      <c r="B8330" t="s">
        <v>121</v>
      </c>
      <c r="C8330">
        <v>2012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f>SUM(Table2[[#This Row],[Murder]:[Other Crimes Against STs]])</f>
        <v>0</v>
      </c>
    </row>
    <row r="8331" spans="1:14" x14ac:dyDescent="0.3">
      <c r="A8331" t="s">
        <v>84</v>
      </c>
      <c r="B8331" t="s">
        <v>122</v>
      </c>
      <c r="C8331">
        <v>2012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f>SUM(Table2[[#This Row],[Murder]:[Other Crimes Against STs]])</f>
        <v>0</v>
      </c>
    </row>
    <row r="8332" spans="1:14" x14ac:dyDescent="0.3">
      <c r="A8332" t="s">
        <v>84</v>
      </c>
      <c r="B8332" t="s">
        <v>123</v>
      </c>
      <c r="C8332">
        <v>2012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f>SUM(Table2[[#This Row],[Murder]:[Other Crimes Against STs]])</f>
        <v>0</v>
      </c>
    </row>
    <row r="8333" spans="1:14" x14ac:dyDescent="0.3">
      <c r="A8333" t="s">
        <v>84</v>
      </c>
      <c r="B8333" t="s">
        <v>124</v>
      </c>
      <c r="C8333">
        <v>2012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f>SUM(Table2[[#This Row],[Murder]:[Other Crimes Against STs]])</f>
        <v>0</v>
      </c>
    </row>
    <row r="8334" spans="1:14" x14ac:dyDescent="0.3">
      <c r="A8334" t="s">
        <v>84</v>
      </c>
      <c r="B8334" t="s">
        <v>125</v>
      </c>
      <c r="C8334">
        <v>2012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f>SUM(Table2[[#This Row],[Murder]:[Other Crimes Against STs]])</f>
        <v>0</v>
      </c>
    </row>
    <row r="8335" spans="1:14" x14ac:dyDescent="0.3">
      <c r="A8335" t="s">
        <v>84</v>
      </c>
      <c r="B8335" t="s">
        <v>126</v>
      </c>
      <c r="C8335">
        <v>2012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f>SUM(Table2[[#This Row],[Murder]:[Other Crimes Against STs]])</f>
        <v>0</v>
      </c>
    </row>
    <row r="8336" spans="1:14" x14ac:dyDescent="0.3">
      <c r="A8336" t="s">
        <v>84</v>
      </c>
      <c r="B8336" t="s">
        <v>127</v>
      </c>
      <c r="C8336">
        <v>2012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f>SUM(Table2[[#This Row],[Murder]:[Other Crimes Against STs]])</f>
        <v>0</v>
      </c>
    </row>
    <row r="8337" spans="1:14" x14ac:dyDescent="0.3">
      <c r="A8337" t="s">
        <v>84</v>
      </c>
      <c r="B8337" t="s">
        <v>128</v>
      </c>
      <c r="C8337">
        <v>2012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f>SUM(Table2[[#This Row],[Murder]:[Other Crimes Against STs]])</f>
        <v>0</v>
      </c>
    </row>
    <row r="8338" spans="1:14" x14ac:dyDescent="0.3">
      <c r="A8338" t="s">
        <v>84</v>
      </c>
      <c r="B8338" t="s">
        <v>41</v>
      </c>
      <c r="C8338">
        <v>2012</v>
      </c>
      <c r="D8338">
        <v>1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118</v>
      </c>
      <c r="M8338">
        <v>0</v>
      </c>
      <c r="N8338">
        <f>SUM(Table2[[#This Row],[Murder]:[Other Crimes Against STs]])</f>
        <v>119</v>
      </c>
    </row>
    <row r="8339" spans="1:14" x14ac:dyDescent="0.3">
      <c r="A8339" t="s">
        <v>129</v>
      </c>
      <c r="B8339" t="s">
        <v>837</v>
      </c>
      <c r="C8339">
        <v>2012</v>
      </c>
      <c r="D8339">
        <v>0</v>
      </c>
      <c r="E8339">
        <v>5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3</v>
      </c>
      <c r="N8339">
        <f>SUM(Table2[[#This Row],[Murder]:[Other Crimes Against STs]])</f>
        <v>8</v>
      </c>
    </row>
    <row r="8340" spans="1:14" x14ac:dyDescent="0.3">
      <c r="A8340" t="s">
        <v>129</v>
      </c>
      <c r="B8340" t="s">
        <v>838</v>
      </c>
      <c r="C8340">
        <v>2012</v>
      </c>
      <c r="D8340">
        <v>0</v>
      </c>
      <c r="E8340">
        <v>3</v>
      </c>
      <c r="F8340">
        <v>0</v>
      </c>
      <c r="G8340">
        <v>0</v>
      </c>
      <c r="H8340">
        <v>0</v>
      </c>
      <c r="I8340">
        <v>0</v>
      </c>
      <c r="J8340">
        <v>3</v>
      </c>
      <c r="K8340">
        <v>0</v>
      </c>
      <c r="L8340">
        <v>0</v>
      </c>
      <c r="M8340">
        <v>4</v>
      </c>
      <c r="N8340">
        <f>SUM(Table2[[#This Row],[Murder]:[Other Crimes Against STs]])</f>
        <v>10</v>
      </c>
    </row>
    <row r="8341" spans="1:14" x14ac:dyDescent="0.3">
      <c r="A8341" t="s">
        <v>129</v>
      </c>
      <c r="B8341" t="s">
        <v>130</v>
      </c>
      <c r="C8341">
        <v>2012</v>
      </c>
      <c r="D8341">
        <v>0</v>
      </c>
      <c r="E8341">
        <v>14</v>
      </c>
      <c r="F8341">
        <v>0</v>
      </c>
      <c r="G8341">
        <v>0</v>
      </c>
      <c r="H8341">
        <v>0</v>
      </c>
      <c r="I8341">
        <v>0</v>
      </c>
      <c r="J8341">
        <v>4</v>
      </c>
      <c r="K8341">
        <v>0</v>
      </c>
      <c r="L8341">
        <v>0</v>
      </c>
      <c r="M8341">
        <v>9</v>
      </c>
      <c r="N8341">
        <f>SUM(Table2[[#This Row],[Murder]:[Other Crimes Against STs]])</f>
        <v>27</v>
      </c>
    </row>
    <row r="8342" spans="1:14" x14ac:dyDescent="0.3">
      <c r="A8342" t="s">
        <v>129</v>
      </c>
      <c r="B8342" t="s">
        <v>839</v>
      </c>
      <c r="C8342">
        <v>2012</v>
      </c>
      <c r="D8342">
        <v>0</v>
      </c>
      <c r="E8342">
        <v>1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1</v>
      </c>
      <c r="N8342">
        <f>SUM(Table2[[#This Row],[Murder]:[Other Crimes Against STs]])</f>
        <v>2</v>
      </c>
    </row>
    <row r="8343" spans="1:14" x14ac:dyDescent="0.3">
      <c r="A8343" t="s">
        <v>129</v>
      </c>
      <c r="B8343" t="s">
        <v>131</v>
      </c>
      <c r="C8343">
        <v>2012</v>
      </c>
      <c r="D8343">
        <v>0</v>
      </c>
      <c r="E8343">
        <v>3</v>
      </c>
      <c r="F8343">
        <v>1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9</v>
      </c>
      <c r="N8343">
        <f>SUM(Table2[[#This Row],[Murder]:[Other Crimes Against STs]])</f>
        <v>13</v>
      </c>
    </row>
    <row r="8344" spans="1:14" x14ac:dyDescent="0.3">
      <c r="A8344" t="s">
        <v>129</v>
      </c>
      <c r="B8344" t="s">
        <v>132</v>
      </c>
      <c r="C8344">
        <v>2012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2</v>
      </c>
      <c r="N8344">
        <f>SUM(Table2[[#This Row],[Murder]:[Other Crimes Against STs]])</f>
        <v>2</v>
      </c>
    </row>
    <row r="8345" spans="1:14" x14ac:dyDescent="0.3">
      <c r="A8345" t="s">
        <v>129</v>
      </c>
      <c r="B8345" t="s">
        <v>133</v>
      </c>
      <c r="C8345">
        <v>2012</v>
      </c>
      <c r="D8345">
        <v>1</v>
      </c>
      <c r="E8345">
        <v>2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f>SUM(Table2[[#This Row],[Murder]:[Other Crimes Against STs]])</f>
        <v>3</v>
      </c>
    </row>
    <row r="8346" spans="1:14" x14ac:dyDescent="0.3">
      <c r="A8346" t="s">
        <v>129</v>
      </c>
      <c r="B8346" t="s">
        <v>134</v>
      </c>
      <c r="C8346">
        <v>2012</v>
      </c>
      <c r="D8346">
        <v>0</v>
      </c>
      <c r="E8346">
        <v>1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1</v>
      </c>
      <c r="N8346">
        <f>SUM(Table2[[#This Row],[Murder]:[Other Crimes Against STs]])</f>
        <v>2</v>
      </c>
    </row>
    <row r="8347" spans="1:14" x14ac:dyDescent="0.3">
      <c r="A8347" t="s">
        <v>129</v>
      </c>
      <c r="B8347" t="s">
        <v>135</v>
      </c>
      <c r="C8347">
        <v>2012</v>
      </c>
      <c r="D8347">
        <v>0</v>
      </c>
      <c r="E8347">
        <v>2</v>
      </c>
      <c r="F8347">
        <v>0</v>
      </c>
      <c r="G8347">
        <v>0</v>
      </c>
      <c r="H8347">
        <v>0</v>
      </c>
      <c r="I8347">
        <v>0</v>
      </c>
      <c r="J8347">
        <v>2</v>
      </c>
      <c r="K8347">
        <v>0</v>
      </c>
      <c r="L8347">
        <v>0</v>
      </c>
      <c r="M8347">
        <v>5</v>
      </c>
      <c r="N8347">
        <f>SUM(Table2[[#This Row],[Murder]:[Other Crimes Against STs]])</f>
        <v>9</v>
      </c>
    </row>
    <row r="8348" spans="1:14" x14ac:dyDescent="0.3">
      <c r="A8348" t="s">
        <v>129</v>
      </c>
      <c r="B8348" t="s">
        <v>814</v>
      </c>
      <c r="C8348">
        <v>2012</v>
      </c>
      <c r="D8348">
        <v>0</v>
      </c>
      <c r="E8348">
        <v>3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2</v>
      </c>
      <c r="N8348">
        <f>SUM(Table2[[#This Row],[Murder]:[Other Crimes Against STs]])</f>
        <v>5</v>
      </c>
    </row>
    <row r="8349" spans="1:14" x14ac:dyDescent="0.3">
      <c r="A8349" t="s">
        <v>129</v>
      </c>
      <c r="B8349" t="s">
        <v>136</v>
      </c>
      <c r="C8349">
        <v>2012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1</v>
      </c>
      <c r="K8349">
        <v>0</v>
      </c>
      <c r="L8349">
        <v>0</v>
      </c>
      <c r="M8349">
        <v>1</v>
      </c>
      <c r="N8349">
        <f>SUM(Table2[[#This Row],[Murder]:[Other Crimes Against STs]])</f>
        <v>2</v>
      </c>
    </row>
    <row r="8350" spans="1:14" x14ac:dyDescent="0.3">
      <c r="A8350" t="s">
        <v>129</v>
      </c>
      <c r="B8350" t="s">
        <v>137</v>
      </c>
      <c r="C8350">
        <v>2012</v>
      </c>
      <c r="D8350">
        <v>0</v>
      </c>
      <c r="E8350">
        <v>11</v>
      </c>
      <c r="F8350">
        <v>0</v>
      </c>
      <c r="G8350">
        <v>0</v>
      </c>
      <c r="H8350">
        <v>0</v>
      </c>
      <c r="I8350">
        <v>0</v>
      </c>
      <c r="J8350">
        <v>2</v>
      </c>
      <c r="K8350">
        <v>0</v>
      </c>
      <c r="L8350">
        <v>0</v>
      </c>
      <c r="M8350">
        <v>6</v>
      </c>
      <c r="N8350">
        <f>SUM(Table2[[#This Row],[Murder]:[Other Crimes Against STs]])</f>
        <v>19</v>
      </c>
    </row>
    <row r="8351" spans="1:14" x14ac:dyDescent="0.3">
      <c r="A8351" t="s">
        <v>129</v>
      </c>
      <c r="B8351" t="s">
        <v>138</v>
      </c>
      <c r="C8351">
        <v>2012</v>
      </c>
      <c r="D8351">
        <v>0</v>
      </c>
      <c r="E8351">
        <v>2</v>
      </c>
      <c r="F8351">
        <v>0</v>
      </c>
      <c r="G8351">
        <v>0</v>
      </c>
      <c r="H8351">
        <v>1</v>
      </c>
      <c r="I8351">
        <v>0</v>
      </c>
      <c r="J8351">
        <v>11</v>
      </c>
      <c r="K8351">
        <v>0</v>
      </c>
      <c r="L8351">
        <v>0</v>
      </c>
      <c r="M8351">
        <v>3</v>
      </c>
      <c r="N8351">
        <f>SUM(Table2[[#This Row],[Murder]:[Other Crimes Against STs]])</f>
        <v>17</v>
      </c>
    </row>
    <row r="8352" spans="1:14" x14ac:dyDescent="0.3">
      <c r="A8352" t="s">
        <v>129</v>
      </c>
      <c r="B8352" t="s">
        <v>139</v>
      </c>
      <c r="C8352">
        <v>2012</v>
      </c>
      <c r="D8352">
        <v>4</v>
      </c>
      <c r="E8352">
        <v>10</v>
      </c>
      <c r="F8352">
        <v>4</v>
      </c>
      <c r="G8352">
        <v>0</v>
      </c>
      <c r="H8352">
        <v>0</v>
      </c>
      <c r="I8352">
        <v>0</v>
      </c>
      <c r="J8352">
        <v>5</v>
      </c>
      <c r="K8352">
        <v>0</v>
      </c>
      <c r="L8352">
        <v>0</v>
      </c>
      <c r="M8352">
        <v>11</v>
      </c>
      <c r="N8352">
        <f>SUM(Table2[[#This Row],[Murder]:[Other Crimes Against STs]])</f>
        <v>34</v>
      </c>
    </row>
    <row r="8353" spans="1:14" x14ac:dyDescent="0.3">
      <c r="A8353" t="s">
        <v>129</v>
      </c>
      <c r="B8353" t="s">
        <v>712</v>
      </c>
      <c r="C8353">
        <v>2012</v>
      </c>
      <c r="D8353">
        <v>1</v>
      </c>
      <c r="E8353">
        <v>1</v>
      </c>
      <c r="F8353">
        <v>1</v>
      </c>
      <c r="G8353">
        <v>0</v>
      </c>
      <c r="H8353">
        <v>0</v>
      </c>
      <c r="I8353">
        <v>0</v>
      </c>
      <c r="J8353">
        <v>3</v>
      </c>
      <c r="K8353">
        <v>0</v>
      </c>
      <c r="L8353">
        <v>0</v>
      </c>
      <c r="M8353">
        <v>3</v>
      </c>
      <c r="N8353">
        <f>SUM(Table2[[#This Row],[Murder]:[Other Crimes Against STs]])</f>
        <v>9</v>
      </c>
    </row>
    <row r="8354" spans="1:14" x14ac:dyDescent="0.3">
      <c r="A8354" t="s">
        <v>129</v>
      </c>
      <c r="B8354" t="s">
        <v>140</v>
      </c>
      <c r="C8354">
        <v>2012</v>
      </c>
      <c r="D8354">
        <v>0</v>
      </c>
      <c r="E8354">
        <v>6</v>
      </c>
      <c r="F8354">
        <v>1</v>
      </c>
      <c r="G8354">
        <v>0</v>
      </c>
      <c r="H8354">
        <v>0</v>
      </c>
      <c r="I8354">
        <v>0</v>
      </c>
      <c r="J8354">
        <v>1</v>
      </c>
      <c r="K8354">
        <v>0</v>
      </c>
      <c r="L8354">
        <v>0</v>
      </c>
      <c r="M8354">
        <v>4</v>
      </c>
      <c r="N8354">
        <f>SUM(Table2[[#This Row],[Murder]:[Other Crimes Against STs]])</f>
        <v>12</v>
      </c>
    </row>
    <row r="8355" spans="1:14" x14ac:dyDescent="0.3">
      <c r="A8355" t="s">
        <v>129</v>
      </c>
      <c r="B8355" t="s">
        <v>840</v>
      </c>
      <c r="C8355">
        <v>2012</v>
      </c>
      <c r="D8355">
        <v>1</v>
      </c>
      <c r="E8355">
        <v>2</v>
      </c>
      <c r="F8355">
        <v>2</v>
      </c>
      <c r="G8355">
        <v>0</v>
      </c>
      <c r="H8355">
        <v>0</v>
      </c>
      <c r="I8355">
        <v>0</v>
      </c>
      <c r="J8355">
        <v>1</v>
      </c>
      <c r="K8355">
        <v>0</v>
      </c>
      <c r="L8355">
        <v>0</v>
      </c>
      <c r="M8355">
        <v>1</v>
      </c>
      <c r="N8355">
        <f>SUM(Table2[[#This Row],[Murder]:[Other Crimes Against STs]])</f>
        <v>7</v>
      </c>
    </row>
    <row r="8356" spans="1:14" x14ac:dyDescent="0.3">
      <c r="A8356" t="s">
        <v>129</v>
      </c>
      <c r="B8356" t="s">
        <v>141</v>
      </c>
      <c r="C8356">
        <v>2012</v>
      </c>
      <c r="D8356">
        <v>1</v>
      </c>
      <c r="E8356">
        <v>9</v>
      </c>
      <c r="F8356">
        <v>0</v>
      </c>
      <c r="G8356">
        <v>0</v>
      </c>
      <c r="H8356">
        <v>0</v>
      </c>
      <c r="I8356">
        <v>0</v>
      </c>
      <c r="J8356">
        <v>7</v>
      </c>
      <c r="K8356">
        <v>0</v>
      </c>
      <c r="L8356">
        <v>0</v>
      </c>
      <c r="M8356">
        <v>15</v>
      </c>
      <c r="N8356">
        <f>SUM(Table2[[#This Row],[Murder]:[Other Crimes Against STs]])</f>
        <v>32</v>
      </c>
    </row>
    <row r="8357" spans="1:14" x14ac:dyDescent="0.3">
      <c r="A8357" t="s">
        <v>129</v>
      </c>
      <c r="B8357" t="s">
        <v>142</v>
      </c>
      <c r="C8357">
        <v>2012</v>
      </c>
      <c r="D8357">
        <v>3</v>
      </c>
      <c r="E8357">
        <v>7</v>
      </c>
      <c r="F8357">
        <v>0</v>
      </c>
      <c r="G8357">
        <v>0</v>
      </c>
      <c r="H8357">
        <v>0</v>
      </c>
      <c r="I8357">
        <v>0</v>
      </c>
      <c r="J8357">
        <v>3</v>
      </c>
      <c r="K8357">
        <v>0</v>
      </c>
      <c r="L8357">
        <v>0</v>
      </c>
      <c r="M8357">
        <v>10</v>
      </c>
      <c r="N8357">
        <f>SUM(Table2[[#This Row],[Murder]:[Other Crimes Against STs]])</f>
        <v>23</v>
      </c>
    </row>
    <row r="8358" spans="1:14" x14ac:dyDescent="0.3">
      <c r="A8358" t="s">
        <v>129</v>
      </c>
      <c r="B8358" t="s">
        <v>143</v>
      </c>
      <c r="C8358">
        <v>2012</v>
      </c>
      <c r="D8358">
        <v>0</v>
      </c>
      <c r="E8358">
        <v>1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3</v>
      </c>
      <c r="N8358">
        <f>SUM(Table2[[#This Row],[Murder]:[Other Crimes Against STs]])</f>
        <v>4</v>
      </c>
    </row>
    <row r="8359" spans="1:14" x14ac:dyDescent="0.3">
      <c r="A8359" t="s">
        <v>129</v>
      </c>
      <c r="B8359" t="s">
        <v>841</v>
      </c>
      <c r="C8359">
        <v>2012</v>
      </c>
      <c r="D8359">
        <v>1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1</v>
      </c>
      <c r="N8359">
        <f>SUM(Table2[[#This Row],[Murder]:[Other Crimes Against STs]])</f>
        <v>2</v>
      </c>
    </row>
    <row r="8360" spans="1:14" x14ac:dyDescent="0.3">
      <c r="A8360" t="s">
        <v>129</v>
      </c>
      <c r="B8360" t="s">
        <v>730</v>
      </c>
      <c r="C8360">
        <v>2012</v>
      </c>
      <c r="D8360">
        <v>1</v>
      </c>
      <c r="E8360">
        <v>1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f>SUM(Table2[[#This Row],[Murder]:[Other Crimes Against STs]])</f>
        <v>2</v>
      </c>
    </row>
    <row r="8361" spans="1:14" x14ac:dyDescent="0.3">
      <c r="A8361" t="s">
        <v>129</v>
      </c>
      <c r="B8361" t="s">
        <v>144</v>
      </c>
      <c r="C8361">
        <v>2012</v>
      </c>
      <c r="D8361">
        <v>1</v>
      </c>
      <c r="E8361">
        <v>8</v>
      </c>
      <c r="F8361">
        <v>0</v>
      </c>
      <c r="G8361">
        <v>0</v>
      </c>
      <c r="H8361">
        <v>1</v>
      </c>
      <c r="I8361">
        <v>0</v>
      </c>
      <c r="J8361">
        <v>10</v>
      </c>
      <c r="K8361">
        <v>0</v>
      </c>
      <c r="L8361">
        <v>0</v>
      </c>
      <c r="M8361">
        <v>8</v>
      </c>
      <c r="N8361">
        <f>SUM(Table2[[#This Row],[Murder]:[Other Crimes Against STs]])</f>
        <v>28</v>
      </c>
    </row>
    <row r="8362" spans="1:14" x14ac:dyDescent="0.3">
      <c r="A8362" t="s">
        <v>129</v>
      </c>
      <c r="B8362" t="s">
        <v>145</v>
      </c>
      <c r="C8362">
        <v>2012</v>
      </c>
      <c r="D8362">
        <v>0</v>
      </c>
      <c r="E8362">
        <v>4</v>
      </c>
      <c r="F8362">
        <v>0</v>
      </c>
      <c r="G8362">
        <v>0</v>
      </c>
      <c r="H8362">
        <v>0</v>
      </c>
      <c r="I8362">
        <v>0</v>
      </c>
      <c r="J8362">
        <v>1</v>
      </c>
      <c r="K8362">
        <v>0</v>
      </c>
      <c r="L8362">
        <v>0</v>
      </c>
      <c r="M8362">
        <v>2</v>
      </c>
      <c r="N8362">
        <f>SUM(Table2[[#This Row],[Murder]:[Other Crimes Against STs]])</f>
        <v>7</v>
      </c>
    </row>
    <row r="8363" spans="1:14" x14ac:dyDescent="0.3">
      <c r="A8363" t="s">
        <v>129</v>
      </c>
      <c r="B8363" t="s">
        <v>146</v>
      </c>
      <c r="C8363">
        <v>2012</v>
      </c>
      <c r="D8363">
        <v>0</v>
      </c>
      <c r="E8363">
        <v>3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2</v>
      </c>
      <c r="N8363">
        <f>SUM(Table2[[#This Row],[Murder]:[Other Crimes Against STs]])</f>
        <v>5</v>
      </c>
    </row>
    <row r="8364" spans="1:14" x14ac:dyDescent="0.3">
      <c r="A8364" t="s">
        <v>129</v>
      </c>
      <c r="B8364" t="s">
        <v>147</v>
      </c>
      <c r="C8364">
        <v>2012</v>
      </c>
      <c r="D8364">
        <v>2</v>
      </c>
      <c r="E8364">
        <v>7</v>
      </c>
      <c r="F8364">
        <v>1</v>
      </c>
      <c r="G8364">
        <v>0</v>
      </c>
      <c r="H8364">
        <v>0</v>
      </c>
      <c r="I8364">
        <v>0</v>
      </c>
      <c r="J8364">
        <v>3</v>
      </c>
      <c r="K8364">
        <v>0</v>
      </c>
      <c r="L8364">
        <v>0</v>
      </c>
      <c r="M8364">
        <v>9</v>
      </c>
      <c r="N8364">
        <f>SUM(Table2[[#This Row],[Murder]:[Other Crimes Against STs]])</f>
        <v>22</v>
      </c>
    </row>
    <row r="8365" spans="1:14" x14ac:dyDescent="0.3">
      <c r="A8365" t="s">
        <v>129</v>
      </c>
      <c r="B8365" t="s">
        <v>842</v>
      </c>
      <c r="C8365">
        <v>2012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f>SUM(Table2[[#This Row],[Murder]:[Other Crimes Against STs]])</f>
        <v>0</v>
      </c>
    </row>
    <row r="8366" spans="1:14" x14ac:dyDescent="0.3">
      <c r="A8366" t="s">
        <v>129</v>
      </c>
      <c r="B8366" t="s">
        <v>746</v>
      </c>
      <c r="C8366">
        <v>2012</v>
      </c>
      <c r="D8366">
        <v>3</v>
      </c>
      <c r="E8366">
        <v>12</v>
      </c>
      <c r="F8366">
        <v>0</v>
      </c>
      <c r="G8366">
        <v>0</v>
      </c>
      <c r="H8366">
        <v>0</v>
      </c>
      <c r="I8366">
        <v>0</v>
      </c>
      <c r="J8366">
        <v>9</v>
      </c>
      <c r="K8366">
        <v>0</v>
      </c>
      <c r="L8366">
        <v>0</v>
      </c>
      <c r="M8366">
        <v>14</v>
      </c>
      <c r="N8366">
        <f>SUM(Table2[[#This Row],[Murder]:[Other Crimes Against STs]])</f>
        <v>38</v>
      </c>
    </row>
    <row r="8367" spans="1:14" x14ac:dyDescent="0.3">
      <c r="A8367" t="s">
        <v>129</v>
      </c>
      <c r="B8367" t="s">
        <v>41</v>
      </c>
      <c r="C8367">
        <v>2012</v>
      </c>
      <c r="D8367">
        <v>19</v>
      </c>
      <c r="E8367">
        <v>118</v>
      </c>
      <c r="F8367">
        <v>10</v>
      </c>
      <c r="G8367">
        <v>0</v>
      </c>
      <c r="H8367">
        <v>2</v>
      </c>
      <c r="I8367">
        <v>0</v>
      </c>
      <c r="J8367">
        <v>66</v>
      </c>
      <c r="K8367">
        <v>0</v>
      </c>
      <c r="L8367">
        <v>0</v>
      </c>
      <c r="M8367">
        <v>129</v>
      </c>
      <c r="N8367">
        <f>SUM(Table2[[#This Row],[Murder]:[Other Crimes Against STs]])</f>
        <v>344</v>
      </c>
    </row>
    <row r="8368" spans="1:14" x14ac:dyDescent="0.3">
      <c r="A8368" t="s">
        <v>148</v>
      </c>
      <c r="B8368" t="s">
        <v>149</v>
      </c>
      <c r="C8368">
        <v>2012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f>SUM(Table2[[#This Row],[Murder]:[Other Crimes Against STs]])</f>
        <v>0</v>
      </c>
    </row>
    <row r="8369" spans="1:14" x14ac:dyDescent="0.3">
      <c r="A8369" t="s">
        <v>148</v>
      </c>
      <c r="B8369" t="s">
        <v>150</v>
      </c>
      <c r="C8369">
        <v>2012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1</v>
      </c>
      <c r="N8369">
        <f>SUM(Table2[[#This Row],[Murder]:[Other Crimes Against STs]])</f>
        <v>1</v>
      </c>
    </row>
    <row r="8370" spans="1:14" x14ac:dyDescent="0.3">
      <c r="A8370" t="s">
        <v>148</v>
      </c>
      <c r="B8370" t="s">
        <v>41</v>
      </c>
      <c r="C8370">
        <v>2012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1</v>
      </c>
      <c r="N8370">
        <f>SUM(Table2[[#This Row],[Murder]:[Other Crimes Against STs]])</f>
        <v>1</v>
      </c>
    </row>
    <row r="8371" spans="1:14" x14ac:dyDescent="0.3">
      <c r="A8371" t="s">
        <v>151</v>
      </c>
      <c r="B8371" t="s">
        <v>152</v>
      </c>
      <c r="C8371">
        <v>2012</v>
      </c>
      <c r="D8371">
        <v>0</v>
      </c>
      <c r="E8371">
        <v>1</v>
      </c>
      <c r="F8371">
        <v>1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1</v>
      </c>
      <c r="M8371">
        <v>2</v>
      </c>
      <c r="N8371">
        <f>SUM(Table2[[#This Row],[Murder]:[Other Crimes Against STs]])</f>
        <v>5</v>
      </c>
    </row>
    <row r="8372" spans="1:14" x14ac:dyDescent="0.3">
      <c r="A8372" t="s">
        <v>151</v>
      </c>
      <c r="B8372" t="s">
        <v>153</v>
      </c>
      <c r="C8372">
        <v>2012</v>
      </c>
      <c r="D8372">
        <v>0</v>
      </c>
      <c r="E8372">
        <v>2</v>
      </c>
      <c r="F8372">
        <v>0</v>
      </c>
      <c r="G8372">
        <v>0</v>
      </c>
      <c r="H8372">
        <v>0</v>
      </c>
      <c r="I8372">
        <v>0</v>
      </c>
      <c r="J8372">
        <v>3</v>
      </c>
      <c r="K8372">
        <v>0</v>
      </c>
      <c r="L8372">
        <v>2</v>
      </c>
      <c r="M8372">
        <v>2</v>
      </c>
      <c r="N8372">
        <f>SUM(Table2[[#This Row],[Murder]:[Other Crimes Against STs]])</f>
        <v>9</v>
      </c>
    </row>
    <row r="8373" spans="1:14" x14ac:dyDescent="0.3">
      <c r="A8373" t="s">
        <v>151</v>
      </c>
      <c r="B8373" t="s">
        <v>154</v>
      </c>
      <c r="C8373">
        <v>2012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f>SUM(Table2[[#This Row],[Murder]:[Other Crimes Against STs]])</f>
        <v>0</v>
      </c>
    </row>
    <row r="8374" spans="1:14" x14ac:dyDescent="0.3">
      <c r="A8374" t="s">
        <v>151</v>
      </c>
      <c r="B8374" t="s">
        <v>155</v>
      </c>
      <c r="C8374">
        <v>2012</v>
      </c>
      <c r="D8374">
        <v>0</v>
      </c>
      <c r="E8374">
        <v>1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2</v>
      </c>
      <c r="N8374">
        <f>SUM(Table2[[#This Row],[Murder]:[Other Crimes Against STs]])</f>
        <v>3</v>
      </c>
    </row>
    <row r="8375" spans="1:14" x14ac:dyDescent="0.3">
      <c r="A8375" t="s">
        <v>151</v>
      </c>
      <c r="B8375" t="s">
        <v>156</v>
      </c>
      <c r="C8375">
        <v>2012</v>
      </c>
      <c r="D8375">
        <v>0</v>
      </c>
      <c r="E8375">
        <v>1</v>
      </c>
      <c r="F8375">
        <v>0</v>
      </c>
      <c r="G8375">
        <v>0</v>
      </c>
      <c r="H8375">
        <v>0</v>
      </c>
      <c r="I8375">
        <v>0</v>
      </c>
      <c r="J8375">
        <v>1</v>
      </c>
      <c r="K8375">
        <v>0</v>
      </c>
      <c r="L8375">
        <v>2</v>
      </c>
      <c r="M8375">
        <v>3</v>
      </c>
      <c r="N8375">
        <f>SUM(Table2[[#This Row],[Murder]:[Other Crimes Against STs]])</f>
        <v>7</v>
      </c>
    </row>
    <row r="8376" spans="1:14" x14ac:dyDescent="0.3">
      <c r="A8376" t="s">
        <v>151</v>
      </c>
      <c r="B8376" t="s">
        <v>157</v>
      </c>
      <c r="C8376">
        <v>2012</v>
      </c>
      <c r="D8376">
        <v>4</v>
      </c>
      <c r="E8376">
        <v>3</v>
      </c>
      <c r="F8376">
        <v>2</v>
      </c>
      <c r="G8376">
        <v>0</v>
      </c>
      <c r="H8376">
        <v>0</v>
      </c>
      <c r="I8376">
        <v>0</v>
      </c>
      <c r="J8376">
        <v>5</v>
      </c>
      <c r="K8376">
        <v>0</v>
      </c>
      <c r="L8376">
        <v>13</v>
      </c>
      <c r="M8376">
        <v>7</v>
      </c>
      <c r="N8376">
        <f>SUM(Table2[[#This Row],[Murder]:[Other Crimes Against STs]])</f>
        <v>34</v>
      </c>
    </row>
    <row r="8377" spans="1:14" x14ac:dyDescent="0.3">
      <c r="A8377" t="s">
        <v>151</v>
      </c>
      <c r="B8377" t="s">
        <v>158</v>
      </c>
      <c r="C8377">
        <v>2012</v>
      </c>
      <c r="D8377">
        <v>0</v>
      </c>
      <c r="E8377">
        <v>0</v>
      </c>
      <c r="F8377">
        <v>2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1</v>
      </c>
      <c r="N8377">
        <f>SUM(Table2[[#This Row],[Murder]:[Other Crimes Against STs]])</f>
        <v>3</v>
      </c>
    </row>
    <row r="8378" spans="1:14" x14ac:dyDescent="0.3">
      <c r="A8378" t="s">
        <v>151</v>
      </c>
      <c r="B8378" t="s">
        <v>801</v>
      </c>
      <c r="C8378">
        <v>2012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f>SUM(Table2[[#This Row],[Murder]:[Other Crimes Against STs]])</f>
        <v>0</v>
      </c>
    </row>
    <row r="8379" spans="1:14" x14ac:dyDescent="0.3">
      <c r="A8379" t="s">
        <v>151</v>
      </c>
      <c r="B8379" t="s">
        <v>159</v>
      </c>
      <c r="C8379">
        <v>2012</v>
      </c>
      <c r="D8379">
        <v>0</v>
      </c>
      <c r="E8379">
        <v>1</v>
      </c>
      <c r="F8379">
        <v>0</v>
      </c>
      <c r="G8379">
        <v>0</v>
      </c>
      <c r="H8379">
        <v>0</v>
      </c>
      <c r="I8379">
        <v>0</v>
      </c>
      <c r="J8379">
        <v>1</v>
      </c>
      <c r="K8379">
        <v>0</v>
      </c>
      <c r="L8379">
        <v>0</v>
      </c>
      <c r="M8379">
        <v>0</v>
      </c>
      <c r="N8379">
        <f>SUM(Table2[[#This Row],[Murder]:[Other Crimes Against STs]])</f>
        <v>2</v>
      </c>
    </row>
    <row r="8380" spans="1:14" x14ac:dyDescent="0.3">
      <c r="A8380" t="s">
        <v>151</v>
      </c>
      <c r="B8380" t="s">
        <v>160</v>
      </c>
      <c r="C8380">
        <v>2012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1</v>
      </c>
      <c r="N8380">
        <f>SUM(Table2[[#This Row],[Murder]:[Other Crimes Against STs]])</f>
        <v>1</v>
      </c>
    </row>
    <row r="8381" spans="1:14" x14ac:dyDescent="0.3">
      <c r="A8381" t="s">
        <v>151</v>
      </c>
      <c r="B8381" t="s">
        <v>161</v>
      </c>
      <c r="C8381">
        <v>2012</v>
      </c>
      <c r="D8381">
        <v>0</v>
      </c>
      <c r="E8381">
        <v>1</v>
      </c>
      <c r="F8381">
        <v>0</v>
      </c>
      <c r="G8381">
        <v>0</v>
      </c>
      <c r="H8381">
        <v>0</v>
      </c>
      <c r="I8381">
        <v>0</v>
      </c>
      <c r="J8381">
        <v>5</v>
      </c>
      <c r="K8381">
        <v>0</v>
      </c>
      <c r="L8381">
        <v>0</v>
      </c>
      <c r="M8381">
        <v>1</v>
      </c>
      <c r="N8381">
        <f>SUM(Table2[[#This Row],[Murder]:[Other Crimes Against STs]])</f>
        <v>7</v>
      </c>
    </row>
    <row r="8382" spans="1:14" x14ac:dyDescent="0.3">
      <c r="A8382" t="s">
        <v>151</v>
      </c>
      <c r="B8382" t="s">
        <v>162</v>
      </c>
      <c r="C8382">
        <v>2012</v>
      </c>
      <c r="D8382">
        <v>0</v>
      </c>
      <c r="E8382">
        <v>1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f>SUM(Table2[[#This Row],[Murder]:[Other Crimes Against STs]])</f>
        <v>1</v>
      </c>
    </row>
    <row r="8383" spans="1:14" x14ac:dyDescent="0.3">
      <c r="A8383" t="s">
        <v>151</v>
      </c>
      <c r="B8383" t="s">
        <v>163</v>
      </c>
      <c r="C8383">
        <v>2012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f>SUM(Table2[[#This Row],[Murder]:[Other Crimes Against STs]])</f>
        <v>0</v>
      </c>
    </row>
    <row r="8384" spans="1:14" x14ac:dyDescent="0.3">
      <c r="A8384" t="s">
        <v>151</v>
      </c>
      <c r="B8384" t="s">
        <v>164</v>
      </c>
      <c r="C8384">
        <v>2012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1</v>
      </c>
      <c r="M8384">
        <v>0</v>
      </c>
      <c r="N8384">
        <f>SUM(Table2[[#This Row],[Murder]:[Other Crimes Against STs]])</f>
        <v>1</v>
      </c>
    </row>
    <row r="8385" spans="1:14" x14ac:dyDescent="0.3">
      <c r="A8385" t="s">
        <v>151</v>
      </c>
      <c r="B8385" t="s">
        <v>815</v>
      </c>
      <c r="C8385">
        <v>2012</v>
      </c>
      <c r="D8385">
        <v>0</v>
      </c>
      <c r="E8385">
        <v>1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f>SUM(Table2[[#This Row],[Murder]:[Other Crimes Against STs]])</f>
        <v>1</v>
      </c>
    </row>
    <row r="8386" spans="1:14" x14ac:dyDescent="0.3">
      <c r="A8386" t="s">
        <v>151</v>
      </c>
      <c r="B8386" t="s">
        <v>816</v>
      </c>
      <c r="C8386">
        <v>2012</v>
      </c>
      <c r="D8386">
        <v>0</v>
      </c>
      <c r="E8386">
        <v>0</v>
      </c>
      <c r="F8386">
        <v>1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f>SUM(Table2[[#This Row],[Murder]:[Other Crimes Against STs]])</f>
        <v>1</v>
      </c>
    </row>
    <row r="8387" spans="1:14" x14ac:dyDescent="0.3">
      <c r="A8387" t="s">
        <v>151</v>
      </c>
      <c r="B8387" t="s">
        <v>166</v>
      </c>
      <c r="C8387">
        <v>2012</v>
      </c>
      <c r="D8387">
        <v>0</v>
      </c>
      <c r="E8387">
        <v>1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1</v>
      </c>
      <c r="N8387">
        <f>SUM(Table2[[#This Row],[Murder]:[Other Crimes Against STs]])</f>
        <v>2</v>
      </c>
    </row>
    <row r="8388" spans="1:14" x14ac:dyDescent="0.3">
      <c r="A8388" t="s">
        <v>151</v>
      </c>
      <c r="B8388" t="s">
        <v>167</v>
      </c>
      <c r="C8388">
        <v>2012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3</v>
      </c>
      <c r="K8388">
        <v>0</v>
      </c>
      <c r="L8388">
        <v>0</v>
      </c>
      <c r="M8388">
        <v>0</v>
      </c>
      <c r="N8388">
        <f>SUM(Table2[[#This Row],[Murder]:[Other Crimes Against STs]])</f>
        <v>3</v>
      </c>
    </row>
    <row r="8389" spans="1:14" x14ac:dyDescent="0.3">
      <c r="A8389" t="s">
        <v>151</v>
      </c>
      <c r="B8389" t="s">
        <v>168</v>
      </c>
      <c r="C8389">
        <v>2012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1</v>
      </c>
      <c r="J8389">
        <v>2</v>
      </c>
      <c r="K8389">
        <v>0</v>
      </c>
      <c r="L8389">
        <v>0</v>
      </c>
      <c r="M8389">
        <v>8</v>
      </c>
      <c r="N8389">
        <f>SUM(Table2[[#This Row],[Murder]:[Other Crimes Against STs]])</f>
        <v>11</v>
      </c>
    </row>
    <row r="8390" spans="1:14" x14ac:dyDescent="0.3">
      <c r="A8390" t="s">
        <v>151</v>
      </c>
      <c r="B8390" t="s">
        <v>169</v>
      </c>
      <c r="C8390">
        <v>2012</v>
      </c>
      <c r="D8390">
        <v>1</v>
      </c>
      <c r="E8390">
        <v>1</v>
      </c>
      <c r="F8390">
        <v>1</v>
      </c>
      <c r="G8390">
        <v>0</v>
      </c>
      <c r="H8390">
        <v>0</v>
      </c>
      <c r="I8390">
        <v>0</v>
      </c>
      <c r="J8390">
        <v>1</v>
      </c>
      <c r="K8390">
        <v>0</v>
      </c>
      <c r="L8390">
        <v>28</v>
      </c>
      <c r="M8390">
        <v>2</v>
      </c>
      <c r="N8390">
        <f>SUM(Table2[[#This Row],[Murder]:[Other Crimes Against STs]])</f>
        <v>34</v>
      </c>
    </row>
    <row r="8391" spans="1:14" x14ac:dyDescent="0.3">
      <c r="A8391" t="s">
        <v>151</v>
      </c>
      <c r="B8391" t="s">
        <v>170</v>
      </c>
      <c r="C8391">
        <v>2012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2</v>
      </c>
      <c r="K8391">
        <v>0</v>
      </c>
      <c r="L8391">
        <v>0</v>
      </c>
      <c r="M8391">
        <v>3</v>
      </c>
      <c r="N8391">
        <f>SUM(Table2[[#This Row],[Murder]:[Other Crimes Against STs]])</f>
        <v>5</v>
      </c>
    </row>
    <row r="8392" spans="1:14" x14ac:dyDescent="0.3">
      <c r="A8392" t="s">
        <v>151</v>
      </c>
      <c r="B8392" t="s">
        <v>171</v>
      </c>
      <c r="C8392">
        <v>2012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2</v>
      </c>
      <c r="K8392">
        <v>0</v>
      </c>
      <c r="L8392">
        <v>0</v>
      </c>
      <c r="M8392">
        <v>4</v>
      </c>
      <c r="N8392">
        <f>SUM(Table2[[#This Row],[Murder]:[Other Crimes Against STs]])</f>
        <v>6</v>
      </c>
    </row>
    <row r="8393" spans="1:14" x14ac:dyDescent="0.3">
      <c r="A8393" t="s">
        <v>151</v>
      </c>
      <c r="B8393" t="s">
        <v>172</v>
      </c>
      <c r="C8393">
        <v>2012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f>SUM(Table2[[#This Row],[Murder]:[Other Crimes Against STs]])</f>
        <v>0</v>
      </c>
    </row>
    <row r="8394" spans="1:14" x14ac:dyDescent="0.3">
      <c r="A8394" t="s">
        <v>151</v>
      </c>
      <c r="B8394" t="s">
        <v>173</v>
      </c>
      <c r="C8394">
        <v>2012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2</v>
      </c>
      <c r="N8394">
        <f>SUM(Table2[[#This Row],[Murder]:[Other Crimes Against STs]])</f>
        <v>2</v>
      </c>
    </row>
    <row r="8395" spans="1:14" x14ac:dyDescent="0.3">
      <c r="A8395" t="s">
        <v>151</v>
      </c>
      <c r="B8395" t="s">
        <v>174</v>
      </c>
      <c r="C8395">
        <v>2012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1</v>
      </c>
      <c r="K8395">
        <v>0</v>
      </c>
      <c r="L8395">
        <v>0</v>
      </c>
      <c r="M8395">
        <v>2</v>
      </c>
      <c r="N8395">
        <f>SUM(Table2[[#This Row],[Murder]:[Other Crimes Against STs]])</f>
        <v>3</v>
      </c>
    </row>
    <row r="8396" spans="1:14" x14ac:dyDescent="0.3">
      <c r="A8396" t="s">
        <v>151</v>
      </c>
      <c r="B8396" t="s">
        <v>175</v>
      </c>
      <c r="C8396">
        <v>2012</v>
      </c>
      <c r="D8396">
        <v>3</v>
      </c>
      <c r="E8396">
        <v>2</v>
      </c>
      <c r="F8396">
        <v>1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6</v>
      </c>
      <c r="M8396">
        <v>0</v>
      </c>
      <c r="N8396">
        <f>SUM(Table2[[#This Row],[Murder]:[Other Crimes Against STs]])</f>
        <v>12</v>
      </c>
    </row>
    <row r="8397" spans="1:14" x14ac:dyDescent="0.3">
      <c r="A8397" t="s">
        <v>151</v>
      </c>
      <c r="B8397" t="s">
        <v>176</v>
      </c>
      <c r="C8397">
        <v>2012</v>
      </c>
      <c r="D8397">
        <v>1</v>
      </c>
      <c r="E8397">
        <v>1</v>
      </c>
      <c r="F8397">
        <v>2</v>
      </c>
      <c r="G8397">
        <v>0</v>
      </c>
      <c r="H8397">
        <v>0</v>
      </c>
      <c r="I8397">
        <v>0</v>
      </c>
      <c r="J8397">
        <v>14</v>
      </c>
      <c r="K8397">
        <v>0</v>
      </c>
      <c r="L8397">
        <v>1</v>
      </c>
      <c r="M8397">
        <v>4</v>
      </c>
      <c r="N8397">
        <f>SUM(Table2[[#This Row],[Murder]:[Other Crimes Against STs]])</f>
        <v>23</v>
      </c>
    </row>
    <row r="8398" spans="1:14" x14ac:dyDescent="0.3">
      <c r="A8398" t="s">
        <v>151</v>
      </c>
      <c r="B8398" t="s">
        <v>177</v>
      </c>
      <c r="C8398">
        <v>2012</v>
      </c>
      <c r="D8398">
        <v>0</v>
      </c>
      <c r="E8398">
        <v>3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1</v>
      </c>
      <c r="N8398">
        <f>SUM(Table2[[#This Row],[Murder]:[Other Crimes Against STs]])</f>
        <v>4</v>
      </c>
    </row>
    <row r="8399" spans="1:14" x14ac:dyDescent="0.3">
      <c r="A8399" t="s">
        <v>151</v>
      </c>
      <c r="B8399" t="s">
        <v>772</v>
      </c>
      <c r="C8399">
        <v>2012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1</v>
      </c>
      <c r="K8399">
        <v>0</v>
      </c>
      <c r="L8399">
        <v>0</v>
      </c>
      <c r="M8399">
        <v>0</v>
      </c>
      <c r="N8399">
        <f>SUM(Table2[[#This Row],[Murder]:[Other Crimes Against STs]])</f>
        <v>1</v>
      </c>
    </row>
    <row r="8400" spans="1:14" x14ac:dyDescent="0.3">
      <c r="A8400" t="s">
        <v>151</v>
      </c>
      <c r="B8400" t="s">
        <v>178</v>
      </c>
      <c r="C8400">
        <v>2012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3</v>
      </c>
      <c r="M8400">
        <v>1</v>
      </c>
      <c r="N8400">
        <f>SUM(Table2[[#This Row],[Murder]:[Other Crimes Against STs]])</f>
        <v>4</v>
      </c>
    </row>
    <row r="8401" spans="1:14" x14ac:dyDescent="0.3">
      <c r="A8401" t="s">
        <v>151</v>
      </c>
      <c r="B8401" t="s">
        <v>179</v>
      </c>
      <c r="C8401">
        <v>2012</v>
      </c>
      <c r="D8401">
        <v>2</v>
      </c>
      <c r="E8401">
        <v>0</v>
      </c>
      <c r="F8401">
        <v>2</v>
      </c>
      <c r="G8401">
        <v>0</v>
      </c>
      <c r="H8401">
        <v>0</v>
      </c>
      <c r="I8401">
        <v>0</v>
      </c>
      <c r="J8401">
        <v>6</v>
      </c>
      <c r="K8401">
        <v>0</v>
      </c>
      <c r="L8401">
        <v>8</v>
      </c>
      <c r="M8401">
        <v>5</v>
      </c>
      <c r="N8401">
        <f>SUM(Table2[[#This Row],[Murder]:[Other Crimes Against STs]])</f>
        <v>23</v>
      </c>
    </row>
    <row r="8402" spans="1:14" x14ac:dyDescent="0.3">
      <c r="A8402" t="s">
        <v>151</v>
      </c>
      <c r="B8402" t="s">
        <v>180</v>
      </c>
      <c r="C8402">
        <v>2012</v>
      </c>
      <c r="D8402">
        <v>0</v>
      </c>
      <c r="E8402">
        <v>1</v>
      </c>
      <c r="F8402">
        <v>1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11</v>
      </c>
      <c r="N8402">
        <f>SUM(Table2[[#This Row],[Murder]:[Other Crimes Against STs]])</f>
        <v>13</v>
      </c>
    </row>
    <row r="8403" spans="1:14" x14ac:dyDescent="0.3">
      <c r="A8403" t="s">
        <v>151</v>
      </c>
      <c r="B8403" t="s">
        <v>817</v>
      </c>
      <c r="C8403">
        <v>2012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f>SUM(Table2[[#This Row],[Murder]:[Other Crimes Against STs]])</f>
        <v>0</v>
      </c>
    </row>
    <row r="8404" spans="1:14" x14ac:dyDescent="0.3">
      <c r="A8404" t="s">
        <v>151</v>
      </c>
      <c r="B8404" t="s">
        <v>818</v>
      </c>
      <c r="C8404">
        <v>2012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f>SUM(Table2[[#This Row],[Murder]:[Other Crimes Against STs]])</f>
        <v>0</v>
      </c>
    </row>
    <row r="8405" spans="1:14" x14ac:dyDescent="0.3">
      <c r="A8405" t="s">
        <v>151</v>
      </c>
      <c r="B8405" t="s">
        <v>41</v>
      </c>
      <c r="C8405">
        <v>2012</v>
      </c>
      <c r="D8405">
        <v>11</v>
      </c>
      <c r="E8405">
        <v>21</v>
      </c>
      <c r="F8405">
        <v>13</v>
      </c>
      <c r="G8405">
        <v>0</v>
      </c>
      <c r="H8405">
        <v>0</v>
      </c>
      <c r="I8405">
        <v>1</v>
      </c>
      <c r="J8405">
        <v>47</v>
      </c>
      <c r="K8405">
        <v>0</v>
      </c>
      <c r="L8405">
        <v>65</v>
      </c>
      <c r="M8405">
        <v>63</v>
      </c>
      <c r="N8405">
        <f>SUM(Table2[[#This Row],[Murder]:[Other Crimes Against STs]])</f>
        <v>221</v>
      </c>
    </row>
    <row r="8406" spans="1:14" x14ac:dyDescent="0.3">
      <c r="A8406" t="s">
        <v>182</v>
      </c>
      <c r="B8406" t="s">
        <v>843</v>
      </c>
      <c r="C8406">
        <v>2012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f>SUM(Table2[[#This Row],[Murder]:[Other Crimes Against STs]])</f>
        <v>0</v>
      </c>
    </row>
    <row r="8407" spans="1:14" x14ac:dyDescent="0.3">
      <c r="A8407" t="s">
        <v>182</v>
      </c>
      <c r="B8407" t="s">
        <v>844</v>
      </c>
      <c r="C8407">
        <v>2012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f>SUM(Table2[[#This Row],[Murder]:[Other Crimes Against STs]])</f>
        <v>0</v>
      </c>
    </row>
    <row r="8408" spans="1:14" x14ac:dyDescent="0.3">
      <c r="A8408" t="s">
        <v>182</v>
      </c>
      <c r="B8408" t="s">
        <v>184</v>
      </c>
      <c r="C8408">
        <v>2012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f>SUM(Table2[[#This Row],[Murder]:[Other Crimes Against STs]])</f>
        <v>0</v>
      </c>
    </row>
    <row r="8409" spans="1:14" x14ac:dyDescent="0.3">
      <c r="A8409" t="s">
        <v>182</v>
      </c>
      <c r="B8409" t="s">
        <v>185</v>
      </c>
      <c r="C8409">
        <v>2012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f>SUM(Table2[[#This Row],[Murder]:[Other Crimes Against STs]])</f>
        <v>0</v>
      </c>
    </row>
    <row r="8410" spans="1:14" x14ac:dyDescent="0.3">
      <c r="A8410" t="s">
        <v>182</v>
      </c>
      <c r="B8410" t="s">
        <v>186</v>
      </c>
      <c r="C8410">
        <v>2012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f>SUM(Table2[[#This Row],[Murder]:[Other Crimes Against STs]])</f>
        <v>0</v>
      </c>
    </row>
    <row r="8411" spans="1:14" x14ac:dyDescent="0.3">
      <c r="A8411" t="s">
        <v>182</v>
      </c>
      <c r="B8411" t="s">
        <v>187</v>
      </c>
      <c r="C8411">
        <v>2012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f>SUM(Table2[[#This Row],[Murder]:[Other Crimes Against STs]])</f>
        <v>0</v>
      </c>
    </row>
    <row r="8412" spans="1:14" x14ac:dyDescent="0.3">
      <c r="A8412" t="s">
        <v>182</v>
      </c>
      <c r="B8412" t="s">
        <v>188</v>
      </c>
      <c r="C8412">
        <v>2012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f>SUM(Table2[[#This Row],[Murder]:[Other Crimes Against STs]])</f>
        <v>0</v>
      </c>
    </row>
    <row r="8413" spans="1:14" x14ac:dyDescent="0.3">
      <c r="A8413" t="s">
        <v>182</v>
      </c>
      <c r="B8413" t="s">
        <v>713</v>
      </c>
      <c r="C8413">
        <v>2012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f>SUM(Table2[[#This Row],[Murder]:[Other Crimes Against STs]])</f>
        <v>0</v>
      </c>
    </row>
    <row r="8414" spans="1:14" x14ac:dyDescent="0.3">
      <c r="A8414" t="s">
        <v>182</v>
      </c>
      <c r="B8414" t="s">
        <v>190</v>
      </c>
      <c r="C8414">
        <v>2012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f>SUM(Table2[[#This Row],[Murder]:[Other Crimes Against STs]])</f>
        <v>0</v>
      </c>
    </row>
    <row r="8415" spans="1:14" x14ac:dyDescent="0.3">
      <c r="A8415" t="s">
        <v>182</v>
      </c>
      <c r="B8415" t="s">
        <v>191</v>
      </c>
      <c r="C8415">
        <v>2012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f>SUM(Table2[[#This Row],[Murder]:[Other Crimes Against STs]])</f>
        <v>0</v>
      </c>
    </row>
    <row r="8416" spans="1:14" x14ac:dyDescent="0.3">
      <c r="A8416" t="s">
        <v>182</v>
      </c>
      <c r="B8416" t="s">
        <v>192</v>
      </c>
      <c r="C8416">
        <v>2012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f>SUM(Table2[[#This Row],[Murder]:[Other Crimes Against STs]])</f>
        <v>0</v>
      </c>
    </row>
    <row r="8417" spans="1:14" x14ac:dyDescent="0.3">
      <c r="A8417" t="s">
        <v>182</v>
      </c>
      <c r="B8417" t="s">
        <v>193</v>
      </c>
      <c r="C8417">
        <v>2012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f>SUM(Table2[[#This Row],[Murder]:[Other Crimes Against STs]])</f>
        <v>0</v>
      </c>
    </row>
    <row r="8418" spans="1:14" x14ac:dyDescent="0.3">
      <c r="A8418" t="s">
        <v>182</v>
      </c>
      <c r="B8418" t="s">
        <v>194</v>
      </c>
      <c r="C8418">
        <v>2012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f>SUM(Table2[[#This Row],[Murder]:[Other Crimes Against STs]])</f>
        <v>0</v>
      </c>
    </row>
    <row r="8419" spans="1:14" x14ac:dyDescent="0.3">
      <c r="A8419" t="s">
        <v>182</v>
      </c>
      <c r="B8419" t="s">
        <v>714</v>
      </c>
      <c r="C8419">
        <v>2012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f>SUM(Table2[[#This Row],[Murder]:[Other Crimes Against STs]])</f>
        <v>0</v>
      </c>
    </row>
    <row r="8420" spans="1:14" x14ac:dyDescent="0.3">
      <c r="A8420" t="s">
        <v>182</v>
      </c>
      <c r="B8420" t="s">
        <v>747</v>
      </c>
      <c r="C8420">
        <v>2012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f>SUM(Table2[[#This Row],[Murder]:[Other Crimes Against STs]])</f>
        <v>0</v>
      </c>
    </row>
    <row r="8421" spans="1:14" x14ac:dyDescent="0.3">
      <c r="A8421" t="s">
        <v>182</v>
      </c>
      <c r="B8421" t="s">
        <v>750</v>
      </c>
      <c r="C8421">
        <v>2012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f>SUM(Table2[[#This Row],[Murder]:[Other Crimes Against STs]])</f>
        <v>0</v>
      </c>
    </row>
    <row r="8422" spans="1:14" x14ac:dyDescent="0.3">
      <c r="A8422" t="s">
        <v>182</v>
      </c>
      <c r="B8422" t="s">
        <v>196</v>
      </c>
      <c r="C8422">
        <v>2012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f>SUM(Table2[[#This Row],[Murder]:[Other Crimes Against STs]])</f>
        <v>0</v>
      </c>
    </row>
    <row r="8423" spans="1:14" x14ac:dyDescent="0.3">
      <c r="A8423" t="s">
        <v>182</v>
      </c>
      <c r="B8423" t="s">
        <v>197</v>
      </c>
      <c r="C8423">
        <v>2012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f>SUM(Table2[[#This Row],[Murder]:[Other Crimes Against STs]])</f>
        <v>0</v>
      </c>
    </row>
    <row r="8424" spans="1:14" x14ac:dyDescent="0.3">
      <c r="A8424" t="s">
        <v>182</v>
      </c>
      <c r="B8424" t="s">
        <v>198</v>
      </c>
      <c r="C8424">
        <v>2012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f>SUM(Table2[[#This Row],[Murder]:[Other Crimes Against STs]])</f>
        <v>0</v>
      </c>
    </row>
    <row r="8425" spans="1:14" x14ac:dyDescent="0.3">
      <c r="A8425" t="s">
        <v>182</v>
      </c>
      <c r="B8425" t="s">
        <v>199</v>
      </c>
      <c r="C8425">
        <v>2012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f>SUM(Table2[[#This Row],[Murder]:[Other Crimes Against STs]])</f>
        <v>0</v>
      </c>
    </row>
    <row r="8426" spans="1:14" x14ac:dyDescent="0.3">
      <c r="A8426" t="s">
        <v>182</v>
      </c>
      <c r="B8426" t="s">
        <v>200</v>
      </c>
      <c r="C8426">
        <v>2012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f>SUM(Table2[[#This Row],[Murder]:[Other Crimes Against STs]])</f>
        <v>0</v>
      </c>
    </row>
    <row r="8427" spans="1:14" x14ac:dyDescent="0.3">
      <c r="A8427" t="s">
        <v>182</v>
      </c>
      <c r="B8427" t="s">
        <v>201</v>
      </c>
      <c r="C8427">
        <v>2012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f>SUM(Table2[[#This Row],[Murder]:[Other Crimes Against STs]])</f>
        <v>0</v>
      </c>
    </row>
    <row r="8428" spans="1:14" x14ac:dyDescent="0.3">
      <c r="A8428" t="s">
        <v>182</v>
      </c>
      <c r="B8428" t="s">
        <v>202</v>
      </c>
      <c r="C8428">
        <v>2012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f>SUM(Table2[[#This Row],[Murder]:[Other Crimes Against STs]])</f>
        <v>0</v>
      </c>
    </row>
    <row r="8429" spans="1:14" x14ac:dyDescent="0.3">
      <c r="A8429" t="s">
        <v>182</v>
      </c>
      <c r="B8429" t="s">
        <v>41</v>
      </c>
      <c r="C8429">
        <v>2012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f>SUM(Table2[[#This Row],[Murder]:[Other Crimes Against STs]])</f>
        <v>0</v>
      </c>
    </row>
    <row r="8430" spans="1:14" x14ac:dyDescent="0.3">
      <c r="A8430" t="s">
        <v>203</v>
      </c>
      <c r="B8430" t="s">
        <v>793</v>
      </c>
      <c r="C8430">
        <v>2012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1</v>
      </c>
      <c r="M8430">
        <v>0</v>
      </c>
      <c r="N8430">
        <f>SUM(Table2[[#This Row],[Murder]:[Other Crimes Against STs]])</f>
        <v>1</v>
      </c>
    </row>
    <row r="8431" spans="1:14" x14ac:dyDescent="0.3">
      <c r="A8431" t="s">
        <v>203</v>
      </c>
      <c r="B8431" t="s">
        <v>131</v>
      </c>
      <c r="C8431">
        <v>2012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f>SUM(Table2[[#This Row],[Murder]:[Other Crimes Against STs]])</f>
        <v>0</v>
      </c>
    </row>
    <row r="8432" spans="1:14" x14ac:dyDescent="0.3">
      <c r="A8432" t="s">
        <v>203</v>
      </c>
      <c r="B8432" t="s">
        <v>204</v>
      </c>
      <c r="C8432">
        <v>2012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f>SUM(Table2[[#This Row],[Murder]:[Other Crimes Against STs]])</f>
        <v>0</v>
      </c>
    </row>
    <row r="8433" spans="1:14" x14ac:dyDescent="0.3">
      <c r="A8433" t="s">
        <v>203</v>
      </c>
      <c r="B8433" t="s">
        <v>781</v>
      </c>
      <c r="C8433">
        <v>2012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f>SUM(Table2[[#This Row],[Murder]:[Other Crimes Against STs]])</f>
        <v>0</v>
      </c>
    </row>
    <row r="8434" spans="1:14" x14ac:dyDescent="0.3">
      <c r="A8434" t="s">
        <v>203</v>
      </c>
      <c r="B8434" t="s">
        <v>65</v>
      </c>
      <c r="C8434">
        <v>2012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f>SUM(Table2[[#This Row],[Murder]:[Other Crimes Against STs]])</f>
        <v>0</v>
      </c>
    </row>
    <row r="8435" spans="1:14" x14ac:dyDescent="0.3">
      <c r="A8435" t="s">
        <v>203</v>
      </c>
      <c r="B8435" t="s">
        <v>205</v>
      </c>
      <c r="C8435">
        <v>2012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f>SUM(Table2[[#This Row],[Murder]:[Other Crimes Against STs]])</f>
        <v>0</v>
      </c>
    </row>
    <row r="8436" spans="1:14" x14ac:dyDescent="0.3">
      <c r="A8436" t="s">
        <v>203</v>
      </c>
      <c r="B8436" t="s">
        <v>206</v>
      </c>
      <c r="C8436">
        <v>2012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f>SUM(Table2[[#This Row],[Murder]:[Other Crimes Against STs]])</f>
        <v>0</v>
      </c>
    </row>
    <row r="8437" spans="1:14" x14ac:dyDescent="0.3">
      <c r="A8437" t="s">
        <v>203</v>
      </c>
      <c r="B8437" t="s">
        <v>207</v>
      </c>
      <c r="C8437">
        <v>2012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f>SUM(Table2[[#This Row],[Murder]:[Other Crimes Against STs]])</f>
        <v>0</v>
      </c>
    </row>
    <row r="8438" spans="1:14" x14ac:dyDescent="0.3">
      <c r="A8438" t="s">
        <v>203</v>
      </c>
      <c r="B8438" t="s">
        <v>208</v>
      </c>
      <c r="C8438">
        <v>2012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f>SUM(Table2[[#This Row],[Murder]:[Other Crimes Against STs]])</f>
        <v>0</v>
      </c>
    </row>
    <row r="8439" spans="1:14" x14ac:dyDescent="0.3">
      <c r="A8439" t="s">
        <v>203</v>
      </c>
      <c r="B8439" t="s">
        <v>209</v>
      </c>
      <c r="C8439">
        <v>2012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f>SUM(Table2[[#This Row],[Murder]:[Other Crimes Against STs]])</f>
        <v>0</v>
      </c>
    </row>
    <row r="8440" spans="1:14" x14ac:dyDescent="0.3">
      <c r="A8440" t="s">
        <v>203</v>
      </c>
      <c r="B8440" t="s">
        <v>210</v>
      </c>
      <c r="C8440">
        <v>2012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f>SUM(Table2[[#This Row],[Murder]:[Other Crimes Against STs]])</f>
        <v>0</v>
      </c>
    </row>
    <row r="8441" spans="1:14" x14ac:dyDescent="0.3">
      <c r="A8441" t="s">
        <v>203</v>
      </c>
      <c r="B8441" t="s">
        <v>211</v>
      </c>
      <c r="C8441">
        <v>2012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1</v>
      </c>
      <c r="M8441">
        <v>0</v>
      </c>
      <c r="N8441">
        <f>SUM(Table2[[#This Row],[Murder]:[Other Crimes Against STs]])</f>
        <v>1</v>
      </c>
    </row>
    <row r="8442" spans="1:14" x14ac:dyDescent="0.3">
      <c r="A8442" t="s">
        <v>203</v>
      </c>
      <c r="B8442" t="s">
        <v>212</v>
      </c>
      <c r="C8442">
        <v>2012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1</v>
      </c>
      <c r="M8442">
        <v>0</v>
      </c>
      <c r="N8442">
        <f>SUM(Table2[[#This Row],[Murder]:[Other Crimes Against STs]])</f>
        <v>1</v>
      </c>
    </row>
    <row r="8443" spans="1:14" x14ac:dyDescent="0.3">
      <c r="A8443" t="s">
        <v>203</v>
      </c>
      <c r="B8443" t="s">
        <v>213</v>
      </c>
      <c r="C8443">
        <v>2012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f>SUM(Table2[[#This Row],[Murder]:[Other Crimes Against STs]])</f>
        <v>0</v>
      </c>
    </row>
    <row r="8444" spans="1:14" x14ac:dyDescent="0.3">
      <c r="A8444" t="s">
        <v>203</v>
      </c>
      <c r="B8444" t="s">
        <v>214</v>
      </c>
      <c r="C8444">
        <v>2012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f>SUM(Table2[[#This Row],[Murder]:[Other Crimes Against STs]])</f>
        <v>0</v>
      </c>
    </row>
    <row r="8445" spans="1:14" x14ac:dyDescent="0.3">
      <c r="A8445" t="s">
        <v>203</v>
      </c>
      <c r="B8445" t="s">
        <v>41</v>
      </c>
      <c r="C8445">
        <v>2012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3</v>
      </c>
      <c r="M8445">
        <v>0</v>
      </c>
      <c r="N8445">
        <f>SUM(Table2[[#This Row],[Murder]:[Other Crimes Against STs]])</f>
        <v>3</v>
      </c>
    </row>
    <row r="8446" spans="1:14" x14ac:dyDescent="0.3">
      <c r="A8446" t="s">
        <v>215</v>
      </c>
      <c r="B8446" t="s">
        <v>216</v>
      </c>
      <c r="C8446">
        <v>2012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f>SUM(Table2[[#This Row],[Murder]:[Other Crimes Against STs]])</f>
        <v>0</v>
      </c>
    </row>
    <row r="8447" spans="1:14" x14ac:dyDescent="0.3">
      <c r="A8447" t="s">
        <v>215</v>
      </c>
      <c r="B8447" t="s">
        <v>217</v>
      </c>
      <c r="C8447">
        <v>2012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f>SUM(Table2[[#This Row],[Murder]:[Other Crimes Against STs]])</f>
        <v>0</v>
      </c>
    </row>
    <row r="8448" spans="1:14" x14ac:dyDescent="0.3">
      <c r="A8448" t="s">
        <v>215</v>
      </c>
      <c r="B8448" t="s">
        <v>773</v>
      </c>
      <c r="C8448">
        <v>2012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f>SUM(Table2[[#This Row],[Murder]:[Other Crimes Against STs]])</f>
        <v>0</v>
      </c>
    </row>
    <row r="8449" spans="1:14" x14ac:dyDescent="0.3">
      <c r="A8449" t="s">
        <v>215</v>
      </c>
      <c r="B8449" t="s">
        <v>218</v>
      </c>
      <c r="C8449">
        <v>2012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f>SUM(Table2[[#This Row],[Murder]:[Other Crimes Against STs]])</f>
        <v>0</v>
      </c>
    </row>
    <row r="8450" spans="1:14" x14ac:dyDescent="0.3">
      <c r="A8450" t="s">
        <v>215</v>
      </c>
      <c r="B8450" t="s">
        <v>220</v>
      </c>
      <c r="C8450">
        <v>2012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f>SUM(Table2[[#This Row],[Murder]:[Other Crimes Against STs]])</f>
        <v>0</v>
      </c>
    </row>
    <row r="8451" spans="1:14" x14ac:dyDescent="0.3">
      <c r="A8451" t="s">
        <v>215</v>
      </c>
      <c r="B8451" t="s">
        <v>221</v>
      </c>
      <c r="C8451">
        <v>2012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f>SUM(Table2[[#This Row],[Murder]:[Other Crimes Against STs]])</f>
        <v>0</v>
      </c>
    </row>
    <row r="8452" spans="1:14" x14ac:dyDescent="0.3">
      <c r="A8452" t="s">
        <v>215</v>
      </c>
      <c r="B8452" t="s">
        <v>222</v>
      </c>
      <c r="C8452">
        <v>2012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f>SUM(Table2[[#This Row],[Murder]:[Other Crimes Against STs]])</f>
        <v>0</v>
      </c>
    </row>
    <row r="8453" spans="1:14" x14ac:dyDescent="0.3">
      <c r="A8453" t="s">
        <v>215</v>
      </c>
      <c r="B8453" t="s">
        <v>223</v>
      </c>
      <c r="C8453">
        <v>2012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f>SUM(Table2[[#This Row],[Murder]:[Other Crimes Against STs]])</f>
        <v>0</v>
      </c>
    </row>
    <row r="8454" spans="1:14" x14ac:dyDescent="0.3">
      <c r="A8454" t="s">
        <v>215</v>
      </c>
      <c r="B8454" t="s">
        <v>224</v>
      </c>
      <c r="C8454">
        <v>2012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f>SUM(Table2[[#This Row],[Murder]:[Other Crimes Against STs]])</f>
        <v>0</v>
      </c>
    </row>
    <row r="8455" spans="1:14" x14ac:dyDescent="0.3">
      <c r="A8455" t="s">
        <v>215</v>
      </c>
      <c r="B8455" t="s">
        <v>715</v>
      </c>
      <c r="C8455">
        <v>2012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f>SUM(Table2[[#This Row],[Murder]:[Other Crimes Against STs]])</f>
        <v>0</v>
      </c>
    </row>
    <row r="8456" spans="1:14" x14ac:dyDescent="0.3">
      <c r="A8456" t="s">
        <v>215</v>
      </c>
      <c r="B8456" t="s">
        <v>225</v>
      </c>
      <c r="C8456">
        <v>2012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f>SUM(Table2[[#This Row],[Murder]:[Other Crimes Against STs]])</f>
        <v>0</v>
      </c>
    </row>
    <row r="8457" spans="1:14" x14ac:dyDescent="0.3">
      <c r="A8457" t="s">
        <v>215</v>
      </c>
      <c r="B8457" t="s">
        <v>226</v>
      </c>
      <c r="C8457">
        <v>2012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f>SUM(Table2[[#This Row],[Murder]:[Other Crimes Against STs]])</f>
        <v>0</v>
      </c>
    </row>
    <row r="8458" spans="1:14" x14ac:dyDescent="0.3">
      <c r="A8458" t="s">
        <v>215</v>
      </c>
      <c r="B8458" t="s">
        <v>227</v>
      </c>
      <c r="C8458">
        <v>2012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f>SUM(Table2[[#This Row],[Murder]:[Other Crimes Against STs]])</f>
        <v>0</v>
      </c>
    </row>
    <row r="8459" spans="1:14" x14ac:dyDescent="0.3">
      <c r="A8459" t="s">
        <v>215</v>
      </c>
      <c r="B8459" t="s">
        <v>774</v>
      </c>
      <c r="C8459">
        <v>2012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f>SUM(Table2[[#This Row],[Murder]:[Other Crimes Against STs]])</f>
        <v>0</v>
      </c>
    </row>
    <row r="8460" spans="1:14" x14ac:dyDescent="0.3">
      <c r="A8460" t="s">
        <v>215</v>
      </c>
      <c r="B8460" t="s">
        <v>228</v>
      </c>
      <c r="C8460">
        <v>2012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f>SUM(Table2[[#This Row],[Murder]:[Other Crimes Against STs]])</f>
        <v>0</v>
      </c>
    </row>
    <row r="8461" spans="1:14" x14ac:dyDescent="0.3">
      <c r="A8461" t="s">
        <v>215</v>
      </c>
      <c r="B8461" t="s">
        <v>229</v>
      </c>
      <c r="C8461">
        <v>2012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f>SUM(Table2[[#This Row],[Murder]:[Other Crimes Against STs]])</f>
        <v>0</v>
      </c>
    </row>
    <row r="8462" spans="1:14" x14ac:dyDescent="0.3">
      <c r="A8462" t="s">
        <v>215</v>
      </c>
      <c r="B8462" t="s">
        <v>230</v>
      </c>
      <c r="C8462">
        <v>2012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f>SUM(Table2[[#This Row],[Murder]:[Other Crimes Against STs]])</f>
        <v>0</v>
      </c>
    </row>
    <row r="8463" spans="1:14" x14ac:dyDescent="0.3">
      <c r="A8463" t="s">
        <v>215</v>
      </c>
      <c r="B8463" t="s">
        <v>231</v>
      </c>
      <c r="C8463">
        <v>2012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f>SUM(Table2[[#This Row],[Murder]:[Other Crimes Against STs]])</f>
        <v>0</v>
      </c>
    </row>
    <row r="8464" spans="1:14" x14ac:dyDescent="0.3">
      <c r="A8464" t="s">
        <v>215</v>
      </c>
      <c r="B8464" t="s">
        <v>232</v>
      </c>
      <c r="C8464">
        <v>2012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f>SUM(Table2[[#This Row],[Murder]:[Other Crimes Against STs]])</f>
        <v>0</v>
      </c>
    </row>
    <row r="8465" spans="1:14" x14ac:dyDescent="0.3">
      <c r="A8465" t="s">
        <v>215</v>
      </c>
      <c r="B8465" t="s">
        <v>819</v>
      </c>
      <c r="C8465">
        <v>2012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f>SUM(Table2[[#This Row],[Murder]:[Other Crimes Against STs]])</f>
        <v>0</v>
      </c>
    </row>
    <row r="8466" spans="1:14" x14ac:dyDescent="0.3">
      <c r="A8466" t="s">
        <v>215</v>
      </c>
      <c r="B8466" t="s">
        <v>820</v>
      </c>
      <c r="C8466">
        <v>2012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f>SUM(Table2[[#This Row],[Murder]:[Other Crimes Against STs]])</f>
        <v>0</v>
      </c>
    </row>
    <row r="8467" spans="1:14" x14ac:dyDescent="0.3">
      <c r="A8467" t="s">
        <v>215</v>
      </c>
      <c r="B8467" t="s">
        <v>845</v>
      </c>
      <c r="C8467">
        <v>2012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f>SUM(Table2[[#This Row],[Murder]:[Other Crimes Against STs]])</f>
        <v>0</v>
      </c>
    </row>
    <row r="8468" spans="1:14" x14ac:dyDescent="0.3">
      <c r="A8468" t="s">
        <v>215</v>
      </c>
      <c r="B8468" t="s">
        <v>234</v>
      </c>
      <c r="C8468">
        <v>2012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f>SUM(Table2[[#This Row],[Murder]:[Other Crimes Against STs]])</f>
        <v>0</v>
      </c>
    </row>
    <row r="8469" spans="1:14" x14ac:dyDescent="0.3">
      <c r="A8469" t="s">
        <v>215</v>
      </c>
      <c r="B8469" t="s">
        <v>235</v>
      </c>
      <c r="C8469">
        <v>2012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f>SUM(Table2[[#This Row],[Murder]:[Other Crimes Against STs]])</f>
        <v>0</v>
      </c>
    </row>
    <row r="8470" spans="1:14" x14ac:dyDescent="0.3">
      <c r="A8470" t="s">
        <v>215</v>
      </c>
      <c r="B8470" t="s">
        <v>236</v>
      </c>
      <c r="C8470">
        <v>2012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f>SUM(Table2[[#This Row],[Murder]:[Other Crimes Against STs]])</f>
        <v>0</v>
      </c>
    </row>
    <row r="8471" spans="1:14" x14ac:dyDescent="0.3">
      <c r="A8471" t="s">
        <v>215</v>
      </c>
      <c r="B8471" t="s">
        <v>775</v>
      </c>
      <c r="C8471">
        <v>2012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f>SUM(Table2[[#This Row],[Murder]:[Other Crimes Against STs]])</f>
        <v>0</v>
      </c>
    </row>
    <row r="8472" spans="1:14" x14ac:dyDescent="0.3">
      <c r="A8472" t="s">
        <v>215</v>
      </c>
      <c r="B8472" t="s">
        <v>776</v>
      </c>
      <c r="C8472">
        <v>2012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f>SUM(Table2[[#This Row],[Murder]:[Other Crimes Against STs]])</f>
        <v>0</v>
      </c>
    </row>
    <row r="8473" spans="1:14" x14ac:dyDescent="0.3">
      <c r="A8473" t="s">
        <v>215</v>
      </c>
      <c r="B8473" t="s">
        <v>804</v>
      </c>
      <c r="C8473">
        <v>2012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f>SUM(Table2[[#This Row],[Murder]:[Other Crimes Against STs]])</f>
        <v>0</v>
      </c>
    </row>
    <row r="8474" spans="1:14" x14ac:dyDescent="0.3">
      <c r="A8474" t="s">
        <v>215</v>
      </c>
      <c r="B8474" t="s">
        <v>237</v>
      </c>
      <c r="C8474">
        <v>2012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f>SUM(Table2[[#This Row],[Murder]:[Other Crimes Against STs]])</f>
        <v>0</v>
      </c>
    </row>
    <row r="8475" spans="1:14" x14ac:dyDescent="0.3">
      <c r="A8475" t="s">
        <v>215</v>
      </c>
      <c r="B8475" t="s">
        <v>238</v>
      </c>
      <c r="C8475">
        <v>2012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f>SUM(Table2[[#This Row],[Murder]:[Other Crimes Against STs]])</f>
        <v>0</v>
      </c>
    </row>
    <row r="8476" spans="1:14" x14ac:dyDescent="0.3">
      <c r="A8476" t="s">
        <v>215</v>
      </c>
      <c r="B8476" t="s">
        <v>41</v>
      </c>
      <c r="C8476">
        <v>2012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f>SUM(Table2[[#This Row],[Murder]:[Other Crimes Against STs]])</f>
        <v>0</v>
      </c>
    </row>
    <row r="8477" spans="1:14" x14ac:dyDescent="0.3">
      <c r="A8477" t="s">
        <v>239</v>
      </c>
      <c r="B8477" t="s">
        <v>240</v>
      </c>
      <c r="C8477">
        <v>2012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f>SUM(Table2[[#This Row],[Murder]:[Other Crimes Against STs]])</f>
        <v>0</v>
      </c>
    </row>
    <row r="8478" spans="1:14" x14ac:dyDescent="0.3">
      <c r="A8478" t="s">
        <v>239</v>
      </c>
      <c r="B8478" t="s">
        <v>241</v>
      </c>
      <c r="C8478">
        <v>2012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4</v>
      </c>
      <c r="M8478">
        <v>0</v>
      </c>
      <c r="N8478">
        <f>SUM(Table2[[#This Row],[Murder]:[Other Crimes Against STs]])</f>
        <v>4</v>
      </c>
    </row>
    <row r="8479" spans="1:14" x14ac:dyDescent="0.3">
      <c r="A8479" t="s">
        <v>239</v>
      </c>
      <c r="B8479" t="s">
        <v>242</v>
      </c>
      <c r="C8479">
        <v>2012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f>SUM(Table2[[#This Row],[Murder]:[Other Crimes Against STs]])</f>
        <v>0</v>
      </c>
    </row>
    <row r="8480" spans="1:14" x14ac:dyDescent="0.3">
      <c r="A8480" t="s">
        <v>239</v>
      </c>
      <c r="B8480" t="s">
        <v>243</v>
      </c>
      <c r="C8480">
        <v>2012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6</v>
      </c>
      <c r="K8480">
        <v>0</v>
      </c>
      <c r="L8480">
        <v>11</v>
      </c>
      <c r="M8480">
        <v>2</v>
      </c>
      <c r="N8480">
        <f>SUM(Table2[[#This Row],[Murder]:[Other Crimes Against STs]])</f>
        <v>19</v>
      </c>
    </row>
    <row r="8481" spans="1:14" x14ac:dyDescent="0.3">
      <c r="A8481" t="s">
        <v>239</v>
      </c>
      <c r="B8481" t="s">
        <v>244</v>
      </c>
      <c r="C8481">
        <v>2012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6</v>
      </c>
      <c r="K8481">
        <v>0</v>
      </c>
      <c r="L8481">
        <v>12</v>
      </c>
      <c r="M8481">
        <v>6</v>
      </c>
      <c r="N8481">
        <f>SUM(Table2[[#This Row],[Murder]:[Other Crimes Against STs]])</f>
        <v>24</v>
      </c>
    </row>
    <row r="8482" spans="1:14" x14ac:dyDescent="0.3">
      <c r="A8482" t="s">
        <v>239</v>
      </c>
      <c r="B8482" t="s">
        <v>245</v>
      </c>
      <c r="C8482">
        <v>2012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1</v>
      </c>
      <c r="N8482">
        <f>SUM(Table2[[#This Row],[Murder]:[Other Crimes Against STs]])</f>
        <v>1</v>
      </c>
    </row>
    <row r="8483" spans="1:14" x14ac:dyDescent="0.3">
      <c r="A8483" t="s">
        <v>239</v>
      </c>
      <c r="B8483" t="s">
        <v>246</v>
      </c>
      <c r="C8483">
        <v>2012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7</v>
      </c>
      <c r="M8483">
        <v>7</v>
      </c>
      <c r="N8483">
        <f>SUM(Table2[[#This Row],[Murder]:[Other Crimes Against STs]])</f>
        <v>14</v>
      </c>
    </row>
    <row r="8484" spans="1:14" x14ac:dyDescent="0.3">
      <c r="A8484" t="s">
        <v>239</v>
      </c>
      <c r="B8484" t="s">
        <v>247</v>
      </c>
      <c r="C8484">
        <v>2012</v>
      </c>
      <c r="D8484">
        <v>1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34</v>
      </c>
      <c r="K8484">
        <v>0</v>
      </c>
      <c r="L8484">
        <v>23</v>
      </c>
      <c r="M8484">
        <v>11</v>
      </c>
      <c r="N8484">
        <f>SUM(Table2[[#This Row],[Murder]:[Other Crimes Against STs]])</f>
        <v>69</v>
      </c>
    </row>
    <row r="8485" spans="1:14" x14ac:dyDescent="0.3">
      <c r="A8485" t="s">
        <v>239</v>
      </c>
      <c r="B8485" t="s">
        <v>248</v>
      </c>
      <c r="C8485">
        <v>2012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3</v>
      </c>
      <c r="M8485">
        <v>0</v>
      </c>
      <c r="N8485">
        <f>SUM(Table2[[#This Row],[Murder]:[Other Crimes Against STs]])</f>
        <v>3</v>
      </c>
    </row>
    <row r="8486" spans="1:14" x14ac:dyDescent="0.3">
      <c r="A8486" t="s">
        <v>239</v>
      </c>
      <c r="B8486" t="s">
        <v>249</v>
      </c>
      <c r="C8486">
        <v>2012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6</v>
      </c>
      <c r="M8486">
        <v>0</v>
      </c>
      <c r="N8486">
        <f>SUM(Table2[[#This Row],[Murder]:[Other Crimes Against STs]])</f>
        <v>6</v>
      </c>
    </row>
    <row r="8487" spans="1:14" x14ac:dyDescent="0.3">
      <c r="A8487" t="s">
        <v>239</v>
      </c>
      <c r="B8487" t="s">
        <v>716</v>
      </c>
      <c r="C8487">
        <v>2012</v>
      </c>
      <c r="D8487">
        <v>4</v>
      </c>
      <c r="E8487">
        <v>0</v>
      </c>
      <c r="F8487">
        <v>2</v>
      </c>
      <c r="G8487">
        <v>0</v>
      </c>
      <c r="H8487">
        <v>4</v>
      </c>
      <c r="I8487">
        <v>0</v>
      </c>
      <c r="J8487">
        <v>7</v>
      </c>
      <c r="K8487">
        <v>0</v>
      </c>
      <c r="L8487">
        <v>8</v>
      </c>
      <c r="M8487">
        <v>0</v>
      </c>
      <c r="N8487">
        <f>SUM(Table2[[#This Row],[Murder]:[Other Crimes Against STs]])</f>
        <v>25</v>
      </c>
    </row>
    <row r="8488" spans="1:14" x14ac:dyDescent="0.3">
      <c r="A8488" t="s">
        <v>239</v>
      </c>
      <c r="B8488" t="s">
        <v>251</v>
      </c>
      <c r="C8488">
        <v>2012</v>
      </c>
      <c r="D8488">
        <v>0</v>
      </c>
      <c r="E8488">
        <v>1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4</v>
      </c>
      <c r="M8488">
        <v>1</v>
      </c>
      <c r="N8488">
        <f>SUM(Table2[[#This Row],[Murder]:[Other Crimes Against STs]])</f>
        <v>6</v>
      </c>
    </row>
    <row r="8489" spans="1:14" x14ac:dyDescent="0.3">
      <c r="A8489" t="s">
        <v>239</v>
      </c>
      <c r="B8489" t="s">
        <v>252</v>
      </c>
      <c r="C8489">
        <v>2012</v>
      </c>
      <c r="D8489">
        <v>0</v>
      </c>
      <c r="E8489">
        <v>2</v>
      </c>
      <c r="F8489">
        <v>1</v>
      </c>
      <c r="G8489">
        <v>0</v>
      </c>
      <c r="H8489">
        <v>0</v>
      </c>
      <c r="I8489">
        <v>0</v>
      </c>
      <c r="J8489">
        <v>10</v>
      </c>
      <c r="K8489">
        <v>0</v>
      </c>
      <c r="L8489">
        <v>19</v>
      </c>
      <c r="M8489">
        <v>9</v>
      </c>
      <c r="N8489">
        <f>SUM(Table2[[#This Row],[Murder]:[Other Crimes Against STs]])</f>
        <v>41</v>
      </c>
    </row>
    <row r="8490" spans="1:14" x14ac:dyDescent="0.3">
      <c r="A8490" t="s">
        <v>239</v>
      </c>
      <c r="B8490" t="s">
        <v>253</v>
      </c>
      <c r="C8490">
        <v>2012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1</v>
      </c>
      <c r="M8490">
        <v>0</v>
      </c>
      <c r="N8490">
        <f>SUM(Table2[[#This Row],[Murder]:[Other Crimes Against STs]])</f>
        <v>1</v>
      </c>
    </row>
    <row r="8491" spans="1:14" x14ac:dyDescent="0.3">
      <c r="A8491" t="s">
        <v>239</v>
      </c>
      <c r="B8491" t="s">
        <v>254</v>
      </c>
      <c r="C8491">
        <v>2012</v>
      </c>
      <c r="D8491">
        <v>0</v>
      </c>
      <c r="E8491">
        <v>1</v>
      </c>
      <c r="F8491">
        <v>1</v>
      </c>
      <c r="G8491">
        <v>0</v>
      </c>
      <c r="H8491">
        <v>0</v>
      </c>
      <c r="I8491">
        <v>0</v>
      </c>
      <c r="J8491">
        <v>2</v>
      </c>
      <c r="K8491">
        <v>0</v>
      </c>
      <c r="L8491">
        <v>8</v>
      </c>
      <c r="M8491">
        <v>4</v>
      </c>
      <c r="N8491">
        <f>SUM(Table2[[#This Row],[Murder]:[Other Crimes Against STs]])</f>
        <v>16</v>
      </c>
    </row>
    <row r="8492" spans="1:14" x14ac:dyDescent="0.3">
      <c r="A8492" t="s">
        <v>239</v>
      </c>
      <c r="B8492" t="s">
        <v>765</v>
      </c>
      <c r="C8492">
        <v>2012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f>SUM(Table2[[#This Row],[Murder]:[Other Crimes Against STs]])</f>
        <v>0</v>
      </c>
    </row>
    <row r="8493" spans="1:14" x14ac:dyDescent="0.3">
      <c r="A8493" t="s">
        <v>239</v>
      </c>
      <c r="B8493" t="s">
        <v>255</v>
      </c>
      <c r="C8493">
        <v>2012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f>SUM(Table2[[#This Row],[Murder]:[Other Crimes Against STs]])</f>
        <v>0</v>
      </c>
    </row>
    <row r="8494" spans="1:14" x14ac:dyDescent="0.3">
      <c r="A8494" t="s">
        <v>239</v>
      </c>
      <c r="B8494" t="s">
        <v>256</v>
      </c>
      <c r="C8494">
        <v>2012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8</v>
      </c>
      <c r="M8494">
        <v>0</v>
      </c>
      <c r="N8494">
        <f>SUM(Table2[[#This Row],[Murder]:[Other Crimes Against STs]])</f>
        <v>8</v>
      </c>
    </row>
    <row r="8495" spans="1:14" x14ac:dyDescent="0.3">
      <c r="A8495" t="s">
        <v>239</v>
      </c>
      <c r="B8495" t="s">
        <v>257</v>
      </c>
      <c r="C8495">
        <v>2012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1</v>
      </c>
      <c r="K8495">
        <v>0</v>
      </c>
      <c r="L8495">
        <v>1</v>
      </c>
      <c r="M8495">
        <v>13</v>
      </c>
      <c r="N8495">
        <f>SUM(Table2[[#This Row],[Murder]:[Other Crimes Against STs]])</f>
        <v>15</v>
      </c>
    </row>
    <row r="8496" spans="1:14" x14ac:dyDescent="0.3">
      <c r="A8496" t="s">
        <v>239</v>
      </c>
      <c r="B8496" t="s">
        <v>258</v>
      </c>
      <c r="C8496">
        <v>2012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3</v>
      </c>
      <c r="M8496">
        <v>0</v>
      </c>
      <c r="N8496">
        <f>SUM(Table2[[#This Row],[Murder]:[Other Crimes Against STs]])</f>
        <v>3</v>
      </c>
    </row>
    <row r="8497" spans="1:14" x14ac:dyDescent="0.3">
      <c r="A8497" t="s">
        <v>239</v>
      </c>
      <c r="B8497" t="s">
        <v>259</v>
      </c>
      <c r="C8497">
        <v>2012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5</v>
      </c>
      <c r="K8497">
        <v>0</v>
      </c>
      <c r="L8497">
        <v>5</v>
      </c>
      <c r="M8497">
        <v>0</v>
      </c>
      <c r="N8497">
        <f>SUM(Table2[[#This Row],[Murder]:[Other Crimes Against STs]])</f>
        <v>10</v>
      </c>
    </row>
    <row r="8498" spans="1:14" x14ac:dyDescent="0.3">
      <c r="A8498" t="s">
        <v>239</v>
      </c>
      <c r="B8498" t="s">
        <v>766</v>
      </c>
      <c r="C8498">
        <v>2012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1</v>
      </c>
      <c r="K8498">
        <v>0</v>
      </c>
      <c r="L8498">
        <v>3</v>
      </c>
      <c r="M8498">
        <v>1</v>
      </c>
      <c r="N8498">
        <f>SUM(Table2[[#This Row],[Murder]:[Other Crimes Against STs]])</f>
        <v>5</v>
      </c>
    </row>
    <row r="8499" spans="1:14" x14ac:dyDescent="0.3">
      <c r="A8499" t="s">
        <v>239</v>
      </c>
      <c r="B8499" t="s">
        <v>260</v>
      </c>
      <c r="C8499">
        <v>2012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3</v>
      </c>
      <c r="K8499">
        <v>0</v>
      </c>
      <c r="L8499">
        <v>3</v>
      </c>
      <c r="M8499">
        <v>0</v>
      </c>
      <c r="N8499">
        <f>SUM(Table2[[#This Row],[Murder]:[Other Crimes Against STs]])</f>
        <v>6</v>
      </c>
    </row>
    <row r="8500" spans="1:14" x14ac:dyDescent="0.3">
      <c r="A8500" t="s">
        <v>239</v>
      </c>
      <c r="B8500" t="s">
        <v>261</v>
      </c>
      <c r="C8500">
        <v>2012</v>
      </c>
      <c r="D8500">
        <v>0</v>
      </c>
      <c r="E8500">
        <v>1</v>
      </c>
      <c r="F8500">
        <v>0</v>
      </c>
      <c r="G8500">
        <v>0</v>
      </c>
      <c r="H8500">
        <v>0</v>
      </c>
      <c r="I8500">
        <v>0</v>
      </c>
      <c r="J8500">
        <v>2</v>
      </c>
      <c r="K8500">
        <v>0</v>
      </c>
      <c r="L8500">
        <v>0</v>
      </c>
      <c r="M8500">
        <v>0</v>
      </c>
      <c r="N8500">
        <f>SUM(Table2[[#This Row],[Murder]:[Other Crimes Against STs]])</f>
        <v>3</v>
      </c>
    </row>
    <row r="8501" spans="1:14" x14ac:dyDescent="0.3">
      <c r="A8501" t="s">
        <v>239</v>
      </c>
      <c r="B8501" t="s">
        <v>262</v>
      </c>
      <c r="C8501">
        <v>2012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2</v>
      </c>
      <c r="M8501">
        <v>2</v>
      </c>
      <c r="N8501">
        <f>SUM(Table2[[#This Row],[Murder]:[Other Crimes Against STs]])</f>
        <v>4</v>
      </c>
    </row>
    <row r="8502" spans="1:14" x14ac:dyDescent="0.3">
      <c r="A8502" t="s">
        <v>239</v>
      </c>
      <c r="B8502" t="s">
        <v>263</v>
      </c>
      <c r="C8502">
        <v>2012</v>
      </c>
      <c r="D8502">
        <v>0</v>
      </c>
      <c r="E8502">
        <v>0</v>
      </c>
      <c r="F8502">
        <v>1</v>
      </c>
      <c r="G8502">
        <v>0</v>
      </c>
      <c r="H8502">
        <v>1</v>
      </c>
      <c r="I8502">
        <v>0</v>
      </c>
      <c r="J8502">
        <v>0</v>
      </c>
      <c r="K8502">
        <v>0</v>
      </c>
      <c r="L8502">
        <v>2</v>
      </c>
      <c r="M8502">
        <v>0</v>
      </c>
      <c r="N8502">
        <f>SUM(Table2[[#This Row],[Murder]:[Other Crimes Against STs]])</f>
        <v>4</v>
      </c>
    </row>
    <row r="8503" spans="1:14" x14ac:dyDescent="0.3">
      <c r="A8503" t="s">
        <v>239</v>
      </c>
      <c r="B8503" t="s">
        <v>41</v>
      </c>
      <c r="C8503">
        <v>2012</v>
      </c>
      <c r="D8503">
        <v>5</v>
      </c>
      <c r="E8503">
        <v>5</v>
      </c>
      <c r="F8503">
        <v>5</v>
      </c>
      <c r="G8503">
        <v>0</v>
      </c>
      <c r="H8503">
        <v>5</v>
      </c>
      <c r="I8503">
        <v>0</v>
      </c>
      <c r="J8503">
        <v>77</v>
      </c>
      <c r="K8503">
        <v>0</v>
      </c>
      <c r="L8503">
        <v>133</v>
      </c>
      <c r="M8503">
        <v>57</v>
      </c>
      <c r="N8503">
        <f>SUM(Table2[[#This Row],[Murder]:[Other Crimes Against STs]])</f>
        <v>287</v>
      </c>
    </row>
    <row r="8504" spans="1:14" x14ac:dyDescent="0.3">
      <c r="A8504" t="s">
        <v>264</v>
      </c>
      <c r="B8504" t="s">
        <v>265</v>
      </c>
      <c r="C8504">
        <v>2012</v>
      </c>
      <c r="D8504">
        <v>2</v>
      </c>
      <c r="E8504">
        <v>0</v>
      </c>
      <c r="F8504">
        <v>1</v>
      </c>
      <c r="G8504">
        <v>0</v>
      </c>
      <c r="H8504">
        <v>0</v>
      </c>
      <c r="I8504">
        <v>0</v>
      </c>
      <c r="J8504">
        <v>1</v>
      </c>
      <c r="K8504">
        <v>0</v>
      </c>
      <c r="L8504">
        <v>10</v>
      </c>
      <c r="M8504">
        <v>10</v>
      </c>
      <c r="N8504">
        <f>SUM(Table2[[#This Row],[Murder]:[Other Crimes Against STs]])</f>
        <v>24</v>
      </c>
    </row>
    <row r="8505" spans="1:14" x14ac:dyDescent="0.3">
      <c r="A8505" t="s">
        <v>264</v>
      </c>
      <c r="B8505" t="s">
        <v>266</v>
      </c>
      <c r="C8505">
        <v>2012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f>SUM(Table2[[#This Row],[Murder]:[Other Crimes Against STs]])</f>
        <v>0</v>
      </c>
    </row>
    <row r="8506" spans="1:14" x14ac:dyDescent="0.3">
      <c r="A8506" t="s">
        <v>264</v>
      </c>
      <c r="B8506" t="s">
        <v>267</v>
      </c>
      <c r="C8506">
        <v>2012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f>SUM(Table2[[#This Row],[Murder]:[Other Crimes Against STs]])</f>
        <v>0</v>
      </c>
    </row>
    <row r="8507" spans="1:14" x14ac:dyDescent="0.3">
      <c r="A8507" t="s">
        <v>264</v>
      </c>
      <c r="B8507" t="s">
        <v>268</v>
      </c>
      <c r="C8507">
        <v>2012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18</v>
      </c>
      <c r="M8507">
        <v>0</v>
      </c>
      <c r="N8507">
        <f>SUM(Table2[[#This Row],[Murder]:[Other Crimes Against STs]])</f>
        <v>18</v>
      </c>
    </row>
    <row r="8508" spans="1:14" x14ac:dyDescent="0.3">
      <c r="A8508" t="s">
        <v>264</v>
      </c>
      <c r="B8508" t="s">
        <v>269</v>
      </c>
      <c r="C8508">
        <v>2012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19</v>
      </c>
      <c r="M8508">
        <v>0</v>
      </c>
      <c r="N8508">
        <f>SUM(Table2[[#This Row],[Murder]:[Other Crimes Against STs]])</f>
        <v>19</v>
      </c>
    </row>
    <row r="8509" spans="1:14" x14ac:dyDescent="0.3">
      <c r="A8509" t="s">
        <v>264</v>
      </c>
      <c r="B8509" t="s">
        <v>270</v>
      </c>
      <c r="C8509">
        <v>2012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2</v>
      </c>
      <c r="M8509">
        <v>0</v>
      </c>
      <c r="N8509">
        <f>SUM(Table2[[#This Row],[Murder]:[Other Crimes Against STs]])</f>
        <v>2</v>
      </c>
    </row>
    <row r="8510" spans="1:14" x14ac:dyDescent="0.3">
      <c r="A8510" t="s">
        <v>264</v>
      </c>
      <c r="B8510" t="s">
        <v>271</v>
      </c>
      <c r="C8510">
        <v>2012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f>SUM(Table2[[#This Row],[Murder]:[Other Crimes Against STs]])</f>
        <v>0</v>
      </c>
    </row>
    <row r="8511" spans="1:14" x14ac:dyDescent="0.3">
      <c r="A8511" t="s">
        <v>264</v>
      </c>
      <c r="B8511" t="s">
        <v>777</v>
      </c>
      <c r="C8511">
        <v>2012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19</v>
      </c>
      <c r="M8511">
        <v>19</v>
      </c>
      <c r="N8511">
        <f>SUM(Table2[[#This Row],[Murder]:[Other Crimes Against STs]])</f>
        <v>38</v>
      </c>
    </row>
    <row r="8512" spans="1:14" x14ac:dyDescent="0.3">
      <c r="A8512" t="s">
        <v>264</v>
      </c>
      <c r="B8512" t="s">
        <v>272</v>
      </c>
      <c r="C8512">
        <v>2012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f>SUM(Table2[[#This Row],[Murder]:[Other Crimes Against STs]])</f>
        <v>0</v>
      </c>
    </row>
    <row r="8513" spans="1:14" x14ac:dyDescent="0.3">
      <c r="A8513" t="s">
        <v>264</v>
      </c>
      <c r="B8513" t="s">
        <v>273</v>
      </c>
      <c r="C8513">
        <v>2012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2</v>
      </c>
      <c r="M8513">
        <v>2</v>
      </c>
      <c r="N8513">
        <f>SUM(Table2[[#This Row],[Murder]:[Other Crimes Against STs]])</f>
        <v>4</v>
      </c>
    </row>
    <row r="8514" spans="1:14" x14ac:dyDescent="0.3">
      <c r="A8514" t="s">
        <v>264</v>
      </c>
      <c r="B8514" t="s">
        <v>274</v>
      </c>
      <c r="C8514">
        <v>2012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2</v>
      </c>
      <c r="J8514">
        <v>10</v>
      </c>
      <c r="K8514">
        <v>0</v>
      </c>
      <c r="L8514">
        <v>4</v>
      </c>
      <c r="M8514">
        <v>1</v>
      </c>
      <c r="N8514">
        <f>SUM(Table2[[#This Row],[Murder]:[Other Crimes Against STs]])</f>
        <v>17</v>
      </c>
    </row>
    <row r="8515" spans="1:14" x14ac:dyDescent="0.3">
      <c r="A8515" t="s">
        <v>264</v>
      </c>
      <c r="B8515" t="s">
        <v>275</v>
      </c>
      <c r="C8515">
        <v>2012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7</v>
      </c>
      <c r="M8515">
        <v>0</v>
      </c>
      <c r="N8515">
        <f>SUM(Table2[[#This Row],[Murder]:[Other Crimes Against STs]])</f>
        <v>7</v>
      </c>
    </row>
    <row r="8516" spans="1:14" x14ac:dyDescent="0.3">
      <c r="A8516" t="s">
        <v>264</v>
      </c>
      <c r="B8516" t="s">
        <v>276</v>
      </c>
      <c r="C8516">
        <v>2012</v>
      </c>
      <c r="D8516">
        <v>0</v>
      </c>
      <c r="E8516">
        <v>1</v>
      </c>
      <c r="F8516">
        <v>0</v>
      </c>
      <c r="G8516">
        <v>0</v>
      </c>
      <c r="H8516">
        <v>0</v>
      </c>
      <c r="I8516">
        <v>0</v>
      </c>
      <c r="J8516">
        <v>4</v>
      </c>
      <c r="K8516">
        <v>0</v>
      </c>
      <c r="L8516">
        <v>14</v>
      </c>
      <c r="M8516">
        <v>10</v>
      </c>
      <c r="N8516">
        <f>SUM(Table2[[#This Row],[Murder]:[Other Crimes Against STs]])</f>
        <v>29</v>
      </c>
    </row>
    <row r="8517" spans="1:14" x14ac:dyDescent="0.3">
      <c r="A8517" t="s">
        <v>264</v>
      </c>
      <c r="B8517" t="s">
        <v>277</v>
      </c>
      <c r="C8517">
        <v>2012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3</v>
      </c>
      <c r="M8517">
        <v>3</v>
      </c>
      <c r="N8517">
        <f>SUM(Table2[[#This Row],[Murder]:[Other Crimes Against STs]])</f>
        <v>6</v>
      </c>
    </row>
    <row r="8518" spans="1:14" x14ac:dyDescent="0.3">
      <c r="A8518" t="s">
        <v>264</v>
      </c>
      <c r="B8518" t="s">
        <v>278</v>
      </c>
      <c r="C8518">
        <v>2012</v>
      </c>
      <c r="D8518">
        <v>1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9</v>
      </c>
      <c r="M8518">
        <v>9</v>
      </c>
      <c r="N8518">
        <f>SUM(Table2[[#This Row],[Murder]:[Other Crimes Against STs]])</f>
        <v>19</v>
      </c>
    </row>
    <row r="8519" spans="1:14" x14ac:dyDescent="0.3">
      <c r="A8519" t="s">
        <v>264</v>
      </c>
      <c r="B8519" t="s">
        <v>279</v>
      </c>
      <c r="C8519">
        <v>2012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2</v>
      </c>
      <c r="M8519">
        <v>3</v>
      </c>
      <c r="N8519">
        <f>SUM(Table2[[#This Row],[Murder]:[Other Crimes Against STs]])</f>
        <v>5</v>
      </c>
    </row>
    <row r="8520" spans="1:14" x14ac:dyDescent="0.3">
      <c r="A8520" t="s">
        <v>264</v>
      </c>
      <c r="B8520" t="s">
        <v>280</v>
      </c>
      <c r="C8520">
        <v>2012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f>SUM(Table2[[#This Row],[Murder]:[Other Crimes Against STs]])</f>
        <v>0</v>
      </c>
    </row>
    <row r="8521" spans="1:14" x14ac:dyDescent="0.3">
      <c r="A8521" t="s">
        <v>264</v>
      </c>
      <c r="B8521" t="s">
        <v>281</v>
      </c>
      <c r="C8521">
        <v>2012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1</v>
      </c>
      <c r="M8521">
        <v>1</v>
      </c>
      <c r="N8521">
        <f>SUM(Table2[[#This Row],[Murder]:[Other Crimes Against STs]])</f>
        <v>2</v>
      </c>
    </row>
    <row r="8522" spans="1:14" x14ac:dyDescent="0.3">
      <c r="A8522" t="s">
        <v>264</v>
      </c>
      <c r="B8522" t="s">
        <v>282</v>
      </c>
      <c r="C8522">
        <v>2012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8</v>
      </c>
      <c r="M8522">
        <v>8</v>
      </c>
      <c r="N8522">
        <f>SUM(Table2[[#This Row],[Murder]:[Other Crimes Against STs]])</f>
        <v>16</v>
      </c>
    </row>
    <row r="8523" spans="1:14" x14ac:dyDescent="0.3">
      <c r="A8523" t="s">
        <v>264</v>
      </c>
      <c r="B8523" t="s">
        <v>283</v>
      </c>
      <c r="C8523">
        <v>2012</v>
      </c>
      <c r="D8523">
        <v>1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3</v>
      </c>
      <c r="K8523">
        <v>0</v>
      </c>
      <c r="L8523">
        <v>0</v>
      </c>
      <c r="M8523">
        <v>0</v>
      </c>
      <c r="N8523">
        <f>SUM(Table2[[#This Row],[Murder]:[Other Crimes Against STs]])</f>
        <v>4</v>
      </c>
    </row>
    <row r="8524" spans="1:14" x14ac:dyDescent="0.3">
      <c r="A8524" t="s">
        <v>264</v>
      </c>
      <c r="B8524" t="s">
        <v>284</v>
      </c>
      <c r="C8524">
        <v>2012</v>
      </c>
      <c r="D8524">
        <v>3</v>
      </c>
      <c r="E8524">
        <v>2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f>SUM(Table2[[#This Row],[Murder]:[Other Crimes Against STs]])</f>
        <v>5</v>
      </c>
    </row>
    <row r="8525" spans="1:14" x14ac:dyDescent="0.3">
      <c r="A8525" t="s">
        <v>264</v>
      </c>
      <c r="B8525" t="s">
        <v>285</v>
      </c>
      <c r="C8525">
        <v>2012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f>SUM(Table2[[#This Row],[Murder]:[Other Crimes Against STs]])</f>
        <v>0</v>
      </c>
    </row>
    <row r="8526" spans="1:14" x14ac:dyDescent="0.3">
      <c r="A8526" t="s">
        <v>264</v>
      </c>
      <c r="B8526" t="s">
        <v>286</v>
      </c>
      <c r="C8526">
        <v>2012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f>SUM(Table2[[#This Row],[Murder]:[Other Crimes Against STs]])</f>
        <v>0</v>
      </c>
    </row>
    <row r="8527" spans="1:14" x14ac:dyDescent="0.3">
      <c r="A8527" t="s">
        <v>264</v>
      </c>
      <c r="B8527" t="s">
        <v>287</v>
      </c>
      <c r="C8527">
        <v>2012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70</v>
      </c>
      <c r="N8527">
        <f>SUM(Table2[[#This Row],[Murder]:[Other Crimes Against STs]])</f>
        <v>70</v>
      </c>
    </row>
    <row r="8528" spans="1:14" x14ac:dyDescent="0.3">
      <c r="A8528" t="s">
        <v>264</v>
      </c>
      <c r="B8528" t="s">
        <v>821</v>
      </c>
      <c r="C8528">
        <v>2012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1</v>
      </c>
      <c r="M8528">
        <v>2</v>
      </c>
      <c r="N8528">
        <f>SUM(Table2[[#This Row],[Murder]:[Other Crimes Against STs]])</f>
        <v>3</v>
      </c>
    </row>
    <row r="8529" spans="1:14" x14ac:dyDescent="0.3">
      <c r="A8529" t="s">
        <v>264</v>
      </c>
      <c r="B8529" t="s">
        <v>288</v>
      </c>
      <c r="C8529">
        <v>2012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f>SUM(Table2[[#This Row],[Murder]:[Other Crimes Against STs]])</f>
        <v>0</v>
      </c>
    </row>
    <row r="8530" spans="1:14" x14ac:dyDescent="0.3">
      <c r="A8530" t="s">
        <v>264</v>
      </c>
      <c r="B8530" t="s">
        <v>289</v>
      </c>
      <c r="C8530">
        <v>2012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f>SUM(Table2[[#This Row],[Murder]:[Other Crimes Against STs]])</f>
        <v>0</v>
      </c>
    </row>
    <row r="8531" spans="1:14" x14ac:dyDescent="0.3">
      <c r="A8531" t="s">
        <v>264</v>
      </c>
      <c r="B8531" t="s">
        <v>290</v>
      </c>
      <c r="C8531">
        <v>2012</v>
      </c>
      <c r="D8531">
        <v>1</v>
      </c>
      <c r="E8531">
        <v>1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1</v>
      </c>
      <c r="L8531">
        <v>15</v>
      </c>
      <c r="M8531">
        <v>0</v>
      </c>
      <c r="N8531">
        <f>SUM(Table2[[#This Row],[Murder]:[Other Crimes Against STs]])</f>
        <v>18</v>
      </c>
    </row>
    <row r="8532" spans="1:14" x14ac:dyDescent="0.3">
      <c r="A8532" t="s">
        <v>264</v>
      </c>
      <c r="B8532" t="s">
        <v>233</v>
      </c>
      <c r="C8532">
        <v>2012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f>SUM(Table2[[#This Row],[Murder]:[Other Crimes Against STs]])</f>
        <v>0</v>
      </c>
    </row>
    <row r="8533" spans="1:14" x14ac:dyDescent="0.3">
      <c r="A8533" t="s">
        <v>264</v>
      </c>
      <c r="B8533" t="s">
        <v>778</v>
      </c>
      <c r="C8533">
        <v>2012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3</v>
      </c>
      <c r="M8533">
        <v>3</v>
      </c>
      <c r="N8533">
        <f>SUM(Table2[[#This Row],[Murder]:[Other Crimes Against STs]])</f>
        <v>6</v>
      </c>
    </row>
    <row r="8534" spans="1:14" x14ac:dyDescent="0.3">
      <c r="A8534" t="s">
        <v>264</v>
      </c>
      <c r="B8534" t="s">
        <v>291</v>
      </c>
      <c r="C8534">
        <v>2012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2</v>
      </c>
      <c r="M8534">
        <v>2</v>
      </c>
      <c r="N8534">
        <f>SUM(Table2[[#This Row],[Murder]:[Other Crimes Against STs]])</f>
        <v>4</v>
      </c>
    </row>
    <row r="8535" spans="1:14" x14ac:dyDescent="0.3">
      <c r="A8535" t="s">
        <v>264</v>
      </c>
      <c r="B8535" t="s">
        <v>292</v>
      </c>
      <c r="C8535">
        <v>2012</v>
      </c>
      <c r="D8535">
        <v>1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3</v>
      </c>
      <c r="K8535">
        <v>0</v>
      </c>
      <c r="L8535">
        <v>0</v>
      </c>
      <c r="M8535">
        <v>4</v>
      </c>
      <c r="N8535">
        <f>SUM(Table2[[#This Row],[Murder]:[Other Crimes Against STs]])</f>
        <v>8</v>
      </c>
    </row>
    <row r="8536" spans="1:14" x14ac:dyDescent="0.3">
      <c r="A8536" t="s">
        <v>264</v>
      </c>
      <c r="B8536" t="s">
        <v>293</v>
      </c>
      <c r="C8536">
        <v>2012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12</v>
      </c>
      <c r="M8536">
        <v>12</v>
      </c>
      <c r="N8536">
        <f>SUM(Table2[[#This Row],[Murder]:[Other Crimes Against STs]])</f>
        <v>24</v>
      </c>
    </row>
    <row r="8537" spans="1:14" x14ac:dyDescent="0.3">
      <c r="A8537" t="s">
        <v>264</v>
      </c>
      <c r="B8537" t="s">
        <v>294</v>
      </c>
      <c r="C8537">
        <v>2012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f>SUM(Table2[[#This Row],[Murder]:[Other Crimes Against STs]])</f>
        <v>0</v>
      </c>
    </row>
    <row r="8538" spans="1:14" x14ac:dyDescent="0.3">
      <c r="A8538" t="s">
        <v>264</v>
      </c>
      <c r="B8538" t="s">
        <v>805</v>
      </c>
      <c r="C8538">
        <v>2012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13</v>
      </c>
      <c r="M8538">
        <v>13</v>
      </c>
      <c r="N8538">
        <f>SUM(Table2[[#This Row],[Murder]:[Other Crimes Against STs]])</f>
        <v>26</v>
      </c>
    </row>
    <row r="8539" spans="1:14" x14ac:dyDescent="0.3">
      <c r="A8539" t="s">
        <v>264</v>
      </c>
      <c r="B8539" t="s">
        <v>41</v>
      </c>
      <c r="C8539">
        <v>2012</v>
      </c>
      <c r="D8539">
        <v>9</v>
      </c>
      <c r="E8539">
        <v>4</v>
      </c>
      <c r="F8539">
        <v>1</v>
      </c>
      <c r="G8539">
        <v>0</v>
      </c>
      <c r="H8539">
        <v>0</v>
      </c>
      <c r="I8539">
        <v>2</v>
      </c>
      <c r="J8539">
        <v>21</v>
      </c>
      <c r="K8539">
        <v>1</v>
      </c>
      <c r="L8539">
        <v>164</v>
      </c>
      <c r="M8539">
        <v>172</v>
      </c>
      <c r="N8539">
        <f>SUM(Table2[[#This Row],[Murder]:[Other Crimes Against STs]])</f>
        <v>374</v>
      </c>
    </row>
    <row r="8540" spans="1:14" x14ac:dyDescent="0.3">
      <c r="A8540" t="s">
        <v>295</v>
      </c>
      <c r="B8540" t="s">
        <v>296</v>
      </c>
      <c r="C8540">
        <v>2012</v>
      </c>
      <c r="D8540">
        <v>0</v>
      </c>
      <c r="E8540">
        <v>1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f>SUM(Table2[[#This Row],[Murder]:[Other Crimes Against STs]])</f>
        <v>1</v>
      </c>
    </row>
    <row r="8541" spans="1:14" x14ac:dyDescent="0.3">
      <c r="A8541" t="s">
        <v>295</v>
      </c>
      <c r="B8541" t="s">
        <v>731</v>
      </c>
      <c r="C8541">
        <v>2012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1</v>
      </c>
      <c r="M8541">
        <v>2</v>
      </c>
      <c r="N8541">
        <f>SUM(Table2[[#This Row],[Murder]:[Other Crimes Against STs]])</f>
        <v>3</v>
      </c>
    </row>
    <row r="8542" spans="1:14" x14ac:dyDescent="0.3">
      <c r="A8542" t="s">
        <v>295</v>
      </c>
      <c r="B8542" t="s">
        <v>732</v>
      </c>
      <c r="C8542">
        <v>2012</v>
      </c>
      <c r="D8542">
        <v>0</v>
      </c>
      <c r="E8542">
        <v>2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1</v>
      </c>
      <c r="N8542">
        <f>SUM(Table2[[#This Row],[Murder]:[Other Crimes Against STs]])</f>
        <v>3</v>
      </c>
    </row>
    <row r="8543" spans="1:14" x14ac:dyDescent="0.3">
      <c r="A8543" t="s">
        <v>295</v>
      </c>
      <c r="B8543" t="s">
        <v>299</v>
      </c>
      <c r="C8543">
        <v>2012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3</v>
      </c>
      <c r="K8543">
        <v>0</v>
      </c>
      <c r="L8543">
        <v>2</v>
      </c>
      <c r="M8543">
        <v>6</v>
      </c>
      <c r="N8543">
        <f>SUM(Table2[[#This Row],[Murder]:[Other Crimes Against STs]])</f>
        <v>11</v>
      </c>
    </row>
    <row r="8544" spans="1:14" x14ac:dyDescent="0.3">
      <c r="A8544" t="s">
        <v>295</v>
      </c>
      <c r="B8544" t="s">
        <v>300</v>
      </c>
      <c r="C8544">
        <v>2012</v>
      </c>
      <c r="D8544">
        <v>0</v>
      </c>
      <c r="E8544">
        <v>11</v>
      </c>
      <c r="F8544">
        <v>0</v>
      </c>
      <c r="G8544">
        <v>0</v>
      </c>
      <c r="H8544">
        <v>0</v>
      </c>
      <c r="I8544">
        <v>0</v>
      </c>
      <c r="J8544">
        <v>9</v>
      </c>
      <c r="K8544">
        <v>0</v>
      </c>
      <c r="L8544">
        <v>1</v>
      </c>
      <c r="M8544">
        <v>2</v>
      </c>
      <c r="N8544">
        <f>SUM(Table2[[#This Row],[Murder]:[Other Crimes Against STs]])</f>
        <v>23</v>
      </c>
    </row>
    <row r="8545" spans="1:14" x14ac:dyDescent="0.3">
      <c r="A8545" t="s">
        <v>295</v>
      </c>
      <c r="B8545" t="s">
        <v>301</v>
      </c>
      <c r="C8545">
        <v>2012</v>
      </c>
      <c r="D8545">
        <v>1</v>
      </c>
      <c r="E8545">
        <v>9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2</v>
      </c>
      <c r="M8545">
        <v>16</v>
      </c>
      <c r="N8545">
        <f>SUM(Table2[[#This Row],[Murder]:[Other Crimes Against STs]])</f>
        <v>28</v>
      </c>
    </row>
    <row r="8546" spans="1:14" x14ac:dyDescent="0.3">
      <c r="A8546" t="s">
        <v>295</v>
      </c>
      <c r="B8546" t="s">
        <v>822</v>
      </c>
      <c r="C8546">
        <v>2012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f>SUM(Table2[[#This Row],[Murder]:[Other Crimes Against STs]])</f>
        <v>0</v>
      </c>
    </row>
    <row r="8547" spans="1:14" x14ac:dyDescent="0.3">
      <c r="A8547" t="s">
        <v>295</v>
      </c>
      <c r="B8547" t="s">
        <v>823</v>
      </c>
      <c r="C8547">
        <v>2012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f>SUM(Table2[[#This Row],[Murder]:[Other Crimes Against STs]])</f>
        <v>0</v>
      </c>
    </row>
    <row r="8548" spans="1:14" x14ac:dyDescent="0.3">
      <c r="A8548" t="s">
        <v>295</v>
      </c>
      <c r="B8548" t="s">
        <v>303</v>
      </c>
      <c r="C8548">
        <v>2012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2</v>
      </c>
      <c r="K8548">
        <v>0</v>
      </c>
      <c r="L8548">
        <v>0</v>
      </c>
      <c r="M8548">
        <v>0</v>
      </c>
      <c r="N8548">
        <f>SUM(Table2[[#This Row],[Murder]:[Other Crimes Against STs]])</f>
        <v>2</v>
      </c>
    </row>
    <row r="8549" spans="1:14" x14ac:dyDescent="0.3">
      <c r="A8549" t="s">
        <v>295</v>
      </c>
      <c r="B8549" t="s">
        <v>733</v>
      </c>
      <c r="C8549">
        <v>2012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1</v>
      </c>
      <c r="N8549">
        <f>SUM(Table2[[#This Row],[Murder]:[Other Crimes Against STs]])</f>
        <v>1</v>
      </c>
    </row>
    <row r="8550" spans="1:14" x14ac:dyDescent="0.3">
      <c r="A8550" t="s">
        <v>295</v>
      </c>
      <c r="B8550" t="s">
        <v>734</v>
      </c>
      <c r="C8550">
        <v>2012</v>
      </c>
      <c r="D8550">
        <v>0</v>
      </c>
      <c r="E8550">
        <v>1</v>
      </c>
      <c r="F8550">
        <v>0</v>
      </c>
      <c r="G8550">
        <v>0</v>
      </c>
      <c r="H8550">
        <v>0</v>
      </c>
      <c r="I8550">
        <v>0</v>
      </c>
      <c r="J8550">
        <v>2</v>
      </c>
      <c r="K8550">
        <v>0</v>
      </c>
      <c r="L8550">
        <v>0</v>
      </c>
      <c r="M8550">
        <v>3</v>
      </c>
      <c r="N8550">
        <f>SUM(Table2[[#This Row],[Murder]:[Other Crimes Against STs]])</f>
        <v>6</v>
      </c>
    </row>
    <row r="8551" spans="1:14" x14ac:dyDescent="0.3">
      <c r="A8551" t="s">
        <v>295</v>
      </c>
      <c r="B8551" t="s">
        <v>305</v>
      </c>
      <c r="C8551">
        <v>2012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2</v>
      </c>
      <c r="M8551">
        <v>5</v>
      </c>
      <c r="N8551">
        <f>SUM(Table2[[#This Row],[Murder]:[Other Crimes Against STs]])</f>
        <v>7</v>
      </c>
    </row>
    <row r="8552" spans="1:14" x14ac:dyDescent="0.3">
      <c r="A8552" t="s">
        <v>295</v>
      </c>
      <c r="B8552" t="s">
        <v>306</v>
      </c>
      <c r="C8552">
        <v>2012</v>
      </c>
      <c r="D8552">
        <v>0</v>
      </c>
      <c r="E8552">
        <v>6</v>
      </c>
      <c r="F8552">
        <v>0</v>
      </c>
      <c r="G8552">
        <v>0</v>
      </c>
      <c r="H8552">
        <v>0</v>
      </c>
      <c r="I8552">
        <v>0</v>
      </c>
      <c r="J8552">
        <v>4</v>
      </c>
      <c r="K8552">
        <v>0</v>
      </c>
      <c r="L8552">
        <v>2</v>
      </c>
      <c r="M8552">
        <v>2</v>
      </c>
      <c r="N8552">
        <f>SUM(Table2[[#This Row],[Murder]:[Other Crimes Against STs]])</f>
        <v>14</v>
      </c>
    </row>
    <row r="8553" spans="1:14" x14ac:dyDescent="0.3">
      <c r="A8553" t="s">
        <v>295</v>
      </c>
      <c r="B8553" t="s">
        <v>307</v>
      </c>
      <c r="C8553">
        <v>2012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f>SUM(Table2[[#This Row],[Murder]:[Other Crimes Against STs]])</f>
        <v>0</v>
      </c>
    </row>
    <row r="8554" spans="1:14" x14ac:dyDescent="0.3">
      <c r="A8554" t="s">
        <v>295</v>
      </c>
      <c r="B8554" t="s">
        <v>233</v>
      </c>
      <c r="C8554">
        <v>2012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f>SUM(Table2[[#This Row],[Murder]:[Other Crimes Against STs]])</f>
        <v>0</v>
      </c>
    </row>
    <row r="8555" spans="1:14" x14ac:dyDescent="0.3">
      <c r="A8555" t="s">
        <v>295</v>
      </c>
      <c r="B8555" t="s">
        <v>824</v>
      </c>
      <c r="C8555">
        <v>2012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f>SUM(Table2[[#This Row],[Murder]:[Other Crimes Against STs]])</f>
        <v>0</v>
      </c>
    </row>
    <row r="8556" spans="1:14" x14ac:dyDescent="0.3">
      <c r="A8556" t="s">
        <v>295</v>
      </c>
      <c r="B8556" t="s">
        <v>825</v>
      </c>
      <c r="C8556">
        <v>2012</v>
      </c>
      <c r="D8556">
        <v>0</v>
      </c>
      <c r="E8556">
        <v>3</v>
      </c>
      <c r="F8556">
        <v>0</v>
      </c>
      <c r="G8556">
        <v>0</v>
      </c>
      <c r="H8556">
        <v>0</v>
      </c>
      <c r="I8556">
        <v>0</v>
      </c>
      <c r="J8556">
        <v>2</v>
      </c>
      <c r="K8556">
        <v>0</v>
      </c>
      <c r="L8556">
        <v>0</v>
      </c>
      <c r="M8556">
        <v>0</v>
      </c>
      <c r="N8556">
        <f>SUM(Table2[[#This Row],[Murder]:[Other Crimes Against STs]])</f>
        <v>5</v>
      </c>
    </row>
    <row r="8557" spans="1:14" x14ac:dyDescent="0.3">
      <c r="A8557" t="s">
        <v>295</v>
      </c>
      <c r="B8557" t="s">
        <v>735</v>
      </c>
      <c r="C8557">
        <v>2012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2</v>
      </c>
      <c r="N8557">
        <f>SUM(Table2[[#This Row],[Murder]:[Other Crimes Against STs]])</f>
        <v>2</v>
      </c>
    </row>
    <row r="8558" spans="1:14" x14ac:dyDescent="0.3">
      <c r="A8558" t="s">
        <v>295</v>
      </c>
      <c r="B8558" t="s">
        <v>736</v>
      </c>
      <c r="C8558">
        <v>2012</v>
      </c>
      <c r="D8558">
        <v>0</v>
      </c>
      <c r="E8558">
        <v>1</v>
      </c>
      <c r="F8558">
        <v>0</v>
      </c>
      <c r="G8558">
        <v>0</v>
      </c>
      <c r="H8558">
        <v>0</v>
      </c>
      <c r="I8558">
        <v>0</v>
      </c>
      <c r="J8558">
        <v>4</v>
      </c>
      <c r="K8558">
        <v>0</v>
      </c>
      <c r="L8558">
        <v>0</v>
      </c>
      <c r="M8558">
        <v>3</v>
      </c>
      <c r="N8558">
        <f>SUM(Table2[[#This Row],[Murder]:[Other Crimes Against STs]])</f>
        <v>8</v>
      </c>
    </row>
    <row r="8559" spans="1:14" x14ac:dyDescent="0.3">
      <c r="A8559" t="s">
        <v>295</v>
      </c>
      <c r="B8559" t="s">
        <v>310</v>
      </c>
      <c r="C8559">
        <v>2012</v>
      </c>
      <c r="D8559">
        <v>0</v>
      </c>
      <c r="E8559">
        <v>5</v>
      </c>
      <c r="F8559">
        <v>1</v>
      </c>
      <c r="G8559">
        <v>0</v>
      </c>
      <c r="H8559">
        <v>0</v>
      </c>
      <c r="I8559">
        <v>0</v>
      </c>
      <c r="J8559">
        <v>1</v>
      </c>
      <c r="K8559">
        <v>0</v>
      </c>
      <c r="L8559">
        <v>0</v>
      </c>
      <c r="M8559">
        <v>3</v>
      </c>
      <c r="N8559">
        <f>SUM(Table2[[#This Row],[Murder]:[Other Crimes Against STs]])</f>
        <v>10</v>
      </c>
    </row>
    <row r="8560" spans="1:14" x14ac:dyDescent="0.3">
      <c r="A8560" t="s">
        <v>295</v>
      </c>
      <c r="B8560" t="s">
        <v>41</v>
      </c>
      <c r="C8560">
        <v>2012</v>
      </c>
      <c r="D8560">
        <v>1</v>
      </c>
      <c r="E8560">
        <v>39</v>
      </c>
      <c r="F8560">
        <v>1</v>
      </c>
      <c r="G8560">
        <v>0</v>
      </c>
      <c r="H8560">
        <v>0</v>
      </c>
      <c r="I8560">
        <v>0</v>
      </c>
      <c r="J8560">
        <v>27</v>
      </c>
      <c r="K8560">
        <v>0</v>
      </c>
      <c r="L8560">
        <v>10</v>
      </c>
      <c r="M8560">
        <v>46</v>
      </c>
      <c r="N8560">
        <f>SUM(Table2[[#This Row],[Murder]:[Other Crimes Against STs]])</f>
        <v>124</v>
      </c>
    </row>
    <row r="8561" spans="1:14" x14ac:dyDescent="0.3">
      <c r="A8561" t="s">
        <v>311</v>
      </c>
      <c r="B8561" t="s">
        <v>779</v>
      </c>
      <c r="C8561">
        <v>2012</v>
      </c>
      <c r="D8561">
        <v>0</v>
      </c>
      <c r="E8561">
        <v>1</v>
      </c>
      <c r="F8561">
        <v>0</v>
      </c>
      <c r="G8561">
        <v>0</v>
      </c>
      <c r="H8561">
        <v>0</v>
      </c>
      <c r="I8561">
        <v>0</v>
      </c>
      <c r="J8561">
        <v>1</v>
      </c>
      <c r="K8561">
        <v>0</v>
      </c>
      <c r="L8561">
        <v>0</v>
      </c>
      <c r="M8561">
        <v>3</v>
      </c>
      <c r="N8561">
        <f>SUM(Table2[[#This Row],[Murder]:[Other Crimes Against STs]])</f>
        <v>5</v>
      </c>
    </row>
    <row r="8562" spans="1:14" x14ac:dyDescent="0.3">
      <c r="A8562" t="s">
        <v>311</v>
      </c>
      <c r="B8562" t="s">
        <v>737</v>
      </c>
      <c r="C8562">
        <v>2012</v>
      </c>
      <c r="D8562">
        <v>2</v>
      </c>
      <c r="E8562">
        <v>13</v>
      </c>
      <c r="F8562">
        <v>3</v>
      </c>
      <c r="G8562">
        <v>0</v>
      </c>
      <c r="H8562">
        <v>0</v>
      </c>
      <c r="I8562">
        <v>0</v>
      </c>
      <c r="J8562">
        <v>7</v>
      </c>
      <c r="K8562">
        <v>0</v>
      </c>
      <c r="L8562">
        <v>0</v>
      </c>
      <c r="M8562">
        <v>17</v>
      </c>
      <c r="N8562">
        <f>SUM(Table2[[#This Row],[Murder]:[Other Crimes Against STs]])</f>
        <v>42</v>
      </c>
    </row>
    <row r="8563" spans="1:14" x14ac:dyDescent="0.3">
      <c r="A8563" t="s">
        <v>311</v>
      </c>
      <c r="B8563" t="s">
        <v>738</v>
      </c>
      <c r="C8563">
        <v>2012</v>
      </c>
      <c r="D8563">
        <v>1</v>
      </c>
      <c r="E8563">
        <v>2</v>
      </c>
      <c r="F8563">
        <v>0</v>
      </c>
      <c r="G8563">
        <v>0</v>
      </c>
      <c r="H8563">
        <v>0</v>
      </c>
      <c r="I8563">
        <v>0</v>
      </c>
      <c r="J8563">
        <v>3</v>
      </c>
      <c r="K8563">
        <v>0</v>
      </c>
      <c r="L8563">
        <v>0</v>
      </c>
      <c r="M8563">
        <v>8</v>
      </c>
      <c r="N8563">
        <f>SUM(Table2[[#This Row],[Murder]:[Other Crimes Against STs]])</f>
        <v>14</v>
      </c>
    </row>
    <row r="8564" spans="1:14" x14ac:dyDescent="0.3">
      <c r="A8564" t="s">
        <v>311</v>
      </c>
      <c r="B8564" t="s">
        <v>312</v>
      </c>
      <c r="C8564">
        <v>2012</v>
      </c>
      <c r="D8564">
        <v>3</v>
      </c>
      <c r="E8564">
        <v>11</v>
      </c>
      <c r="F8564">
        <v>0</v>
      </c>
      <c r="G8564">
        <v>0</v>
      </c>
      <c r="H8564">
        <v>0</v>
      </c>
      <c r="I8564">
        <v>0</v>
      </c>
      <c r="J8564">
        <v>19</v>
      </c>
      <c r="K8564">
        <v>0</v>
      </c>
      <c r="L8564">
        <v>0</v>
      </c>
      <c r="M8564">
        <v>12</v>
      </c>
      <c r="N8564">
        <f>SUM(Table2[[#This Row],[Murder]:[Other Crimes Against STs]])</f>
        <v>45</v>
      </c>
    </row>
    <row r="8565" spans="1:14" x14ac:dyDescent="0.3">
      <c r="A8565" t="s">
        <v>311</v>
      </c>
      <c r="B8565" t="s">
        <v>313</v>
      </c>
      <c r="C8565">
        <v>2012</v>
      </c>
      <c r="D8565">
        <v>1</v>
      </c>
      <c r="E8565">
        <v>6</v>
      </c>
      <c r="F8565">
        <v>0</v>
      </c>
      <c r="G8565">
        <v>0</v>
      </c>
      <c r="H8565">
        <v>0</v>
      </c>
      <c r="I8565">
        <v>0</v>
      </c>
      <c r="J8565">
        <v>12</v>
      </c>
      <c r="K8565">
        <v>0</v>
      </c>
      <c r="L8565">
        <v>0</v>
      </c>
      <c r="M8565">
        <v>11</v>
      </c>
      <c r="N8565">
        <f>SUM(Table2[[#This Row],[Murder]:[Other Crimes Against STs]])</f>
        <v>30</v>
      </c>
    </row>
    <row r="8566" spans="1:14" x14ac:dyDescent="0.3">
      <c r="A8566" t="s">
        <v>311</v>
      </c>
      <c r="B8566" t="s">
        <v>314</v>
      </c>
      <c r="C8566">
        <v>2012</v>
      </c>
      <c r="D8566">
        <v>5</v>
      </c>
      <c r="E8566">
        <v>24</v>
      </c>
      <c r="F8566">
        <v>1</v>
      </c>
      <c r="G8566">
        <v>0</v>
      </c>
      <c r="H8566">
        <v>0</v>
      </c>
      <c r="I8566">
        <v>1</v>
      </c>
      <c r="J8566">
        <v>16</v>
      </c>
      <c r="K8566">
        <v>0</v>
      </c>
      <c r="L8566">
        <v>0</v>
      </c>
      <c r="M8566">
        <v>27</v>
      </c>
      <c r="N8566">
        <f>SUM(Table2[[#This Row],[Murder]:[Other Crimes Against STs]])</f>
        <v>74</v>
      </c>
    </row>
    <row r="8567" spans="1:14" x14ac:dyDescent="0.3">
      <c r="A8567" t="s">
        <v>311</v>
      </c>
      <c r="B8567" t="s">
        <v>315</v>
      </c>
      <c r="C8567">
        <v>2012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f>SUM(Table2[[#This Row],[Murder]:[Other Crimes Against STs]])</f>
        <v>0</v>
      </c>
    </row>
    <row r="8568" spans="1:14" x14ac:dyDescent="0.3">
      <c r="A8568" t="s">
        <v>311</v>
      </c>
      <c r="B8568" t="s">
        <v>316</v>
      </c>
      <c r="C8568">
        <v>2012</v>
      </c>
      <c r="D8568">
        <v>0</v>
      </c>
      <c r="E8568">
        <v>4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7</v>
      </c>
      <c r="N8568">
        <f>SUM(Table2[[#This Row],[Murder]:[Other Crimes Against STs]])</f>
        <v>11</v>
      </c>
    </row>
    <row r="8569" spans="1:14" x14ac:dyDescent="0.3">
      <c r="A8569" t="s">
        <v>311</v>
      </c>
      <c r="B8569" t="s">
        <v>317</v>
      </c>
      <c r="C8569">
        <v>2012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f>SUM(Table2[[#This Row],[Murder]:[Other Crimes Against STs]])</f>
        <v>0</v>
      </c>
    </row>
    <row r="8570" spans="1:14" x14ac:dyDescent="0.3">
      <c r="A8570" t="s">
        <v>311</v>
      </c>
      <c r="B8570" t="s">
        <v>739</v>
      </c>
      <c r="C8570">
        <v>2012</v>
      </c>
      <c r="D8570">
        <v>0</v>
      </c>
      <c r="E8570">
        <v>1</v>
      </c>
      <c r="F8570">
        <v>0</v>
      </c>
      <c r="G8570">
        <v>0</v>
      </c>
      <c r="H8570">
        <v>0</v>
      </c>
      <c r="I8570">
        <v>0</v>
      </c>
      <c r="J8570">
        <v>8</v>
      </c>
      <c r="K8570">
        <v>0</v>
      </c>
      <c r="L8570">
        <v>0</v>
      </c>
      <c r="M8570">
        <v>2</v>
      </c>
      <c r="N8570">
        <f>SUM(Table2[[#This Row],[Murder]:[Other Crimes Against STs]])</f>
        <v>11</v>
      </c>
    </row>
    <row r="8571" spans="1:14" x14ac:dyDescent="0.3">
      <c r="A8571" t="s">
        <v>311</v>
      </c>
      <c r="B8571" t="s">
        <v>318</v>
      </c>
      <c r="C8571">
        <v>2012</v>
      </c>
      <c r="D8571">
        <v>0</v>
      </c>
      <c r="E8571">
        <v>5</v>
      </c>
      <c r="F8571">
        <v>0</v>
      </c>
      <c r="G8571">
        <v>0</v>
      </c>
      <c r="H8571">
        <v>0</v>
      </c>
      <c r="I8571">
        <v>0</v>
      </c>
      <c r="J8571">
        <v>7</v>
      </c>
      <c r="K8571">
        <v>0</v>
      </c>
      <c r="L8571">
        <v>0</v>
      </c>
      <c r="M8571">
        <v>4</v>
      </c>
      <c r="N8571">
        <f>SUM(Table2[[#This Row],[Murder]:[Other Crimes Against STs]])</f>
        <v>16</v>
      </c>
    </row>
    <row r="8572" spans="1:14" x14ac:dyDescent="0.3">
      <c r="A8572" t="s">
        <v>311</v>
      </c>
      <c r="B8572" t="s">
        <v>319</v>
      </c>
      <c r="C8572">
        <v>2012</v>
      </c>
      <c r="D8572">
        <v>0</v>
      </c>
      <c r="E8572">
        <v>17</v>
      </c>
      <c r="F8572">
        <v>3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16</v>
      </c>
      <c r="N8572">
        <f>SUM(Table2[[#This Row],[Murder]:[Other Crimes Against STs]])</f>
        <v>36</v>
      </c>
    </row>
    <row r="8573" spans="1:14" x14ac:dyDescent="0.3">
      <c r="A8573" t="s">
        <v>311</v>
      </c>
      <c r="B8573" t="s">
        <v>320</v>
      </c>
      <c r="C8573">
        <v>2012</v>
      </c>
      <c r="D8573">
        <v>2</v>
      </c>
      <c r="E8573">
        <v>4</v>
      </c>
      <c r="F8573">
        <v>0</v>
      </c>
      <c r="G8573">
        <v>0</v>
      </c>
      <c r="H8573">
        <v>0</v>
      </c>
      <c r="I8573">
        <v>0</v>
      </c>
      <c r="J8573">
        <v>11</v>
      </c>
      <c r="K8573">
        <v>0</v>
      </c>
      <c r="L8573">
        <v>0</v>
      </c>
      <c r="M8573">
        <v>12</v>
      </c>
      <c r="N8573">
        <f>SUM(Table2[[#This Row],[Murder]:[Other Crimes Against STs]])</f>
        <v>29</v>
      </c>
    </row>
    <row r="8574" spans="1:14" x14ac:dyDescent="0.3">
      <c r="A8574" t="s">
        <v>311</v>
      </c>
      <c r="B8574" t="s">
        <v>321</v>
      </c>
      <c r="C8574">
        <v>2012</v>
      </c>
      <c r="D8574">
        <v>0</v>
      </c>
      <c r="E8574">
        <v>1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2</v>
      </c>
      <c r="N8574">
        <f>SUM(Table2[[#This Row],[Murder]:[Other Crimes Against STs]])</f>
        <v>3</v>
      </c>
    </row>
    <row r="8575" spans="1:14" x14ac:dyDescent="0.3">
      <c r="A8575" t="s">
        <v>311</v>
      </c>
      <c r="B8575" t="s">
        <v>322</v>
      </c>
      <c r="C8575">
        <v>2012</v>
      </c>
      <c r="D8575">
        <v>2</v>
      </c>
      <c r="E8575">
        <v>7</v>
      </c>
      <c r="F8575">
        <v>5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26</v>
      </c>
      <c r="N8575">
        <f>SUM(Table2[[#This Row],[Murder]:[Other Crimes Against STs]])</f>
        <v>40</v>
      </c>
    </row>
    <row r="8576" spans="1:14" x14ac:dyDescent="0.3">
      <c r="A8576" t="s">
        <v>311</v>
      </c>
      <c r="B8576" t="s">
        <v>323</v>
      </c>
      <c r="C8576">
        <v>2012</v>
      </c>
      <c r="D8576">
        <v>3</v>
      </c>
      <c r="E8576">
        <v>13</v>
      </c>
      <c r="F8576">
        <v>1</v>
      </c>
      <c r="G8576">
        <v>0</v>
      </c>
      <c r="H8576">
        <v>0</v>
      </c>
      <c r="I8576">
        <v>1</v>
      </c>
      <c r="J8576">
        <v>5</v>
      </c>
      <c r="K8576">
        <v>0</v>
      </c>
      <c r="L8576">
        <v>0</v>
      </c>
      <c r="M8576">
        <v>13</v>
      </c>
      <c r="N8576">
        <f>SUM(Table2[[#This Row],[Murder]:[Other Crimes Against STs]])</f>
        <v>36</v>
      </c>
    </row>
    <row r="8577" spans="1:14" x14ac:dyDescent="0.3">
      <c r="A8577" t="s">
        <v>311</v>
      </c>
      <c r="B8577" t="s">
        <v>324</v>
      </c>
      <c r="C8577">
        <v>2012</v>
      </c>
      <c r="D8577">
        <v>3</v>
      </c>
      <c r="E8577">
        <v>9</v>
      </c>
      <c r="F8577">
        <v>2</v>
      </c>
      <c r="G8577">
        <v>0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20</v>
      </c>
      <c r="N8577">
        <f>SUM(Table2[[#This Row],[Murder]:[Other Crimes Against STs]])</f>
        <v>36</v>
      </c>
    </row>
    <row r="8578" spans="1:14" x14ac:dyDescent="0.3">
      <c r="A8578" t="s">
        <v>311</v>
      </c>
      <c r="B8578" t="s">
        <v>325</v>
      </c>
      <c r="C8578">
        <v>2012</v>
      </c>
      <c r="D8578">
        <v>0</v>
      </c>
      <c r="E8578">
        <v>6</v>
      </c>
      <c r="F8578">
        <v>1</v>
      </c>
      <c r="G8578">
        <v>0</v>
      </c>
      <c r="H8578">
        <v>0</v>
      </c>
      <c r="I8578">
        <v>0</v>
      </c>
      <c r="J8578">
        <v>5</v>
      </c>
      <c r="K8578">
        <v>0</v>
      </c>
      <c r="L8578">
        <v>0</v>
      </c>
      <c r="M8578">
        <v>13</v>
      </c>
      <c r="N8578">
        <f>SUM(Table2[[#This Row],[Murder]:[Other Crimes Against STs]])</f>
        <v>25</v>
      </c>
    </row>
    <row r="8579" spans="1:14" x14ac:dyDescent="0.3">
      <c r="A8579" t="s">
        <v>311</v>
      </c>
      <c r="B8579" t="s">
        <v>326</v>
      </c>
      <c r="C8579">
        <v>2012</v>
      </c>
      <c r="D8579">
        <v>2</v>
      </c>
      <c r="E8579">
        <v>3</v>
      </c>
      <c r="F8579">
        <v>0</v>
      </c>
      <c r="G8579">
        <v>0</v>
      </c>
      <c r="H8579">
        <v>0</v>
      </c>
      <c r="I8579">
        <v>0</v>
      </c>
      <c r="J8579">
        <v>6</v>
      </c>
      <c r="K8579">
        <v>0</v>
      </c>
      <c r="L8579">
        <v>0</v>
      </c>
      <c r="M8579">
        <v>3</v>
      </c>
      <c r="N8579">
        <f>SUM(Table2[[#This Row],[Murder]:[Other Crimes Against STs]])</f>
        <v>14</v>
      </c>
    </row>
    <row r="8580" spans="1:14" x14ac:dyDescent="0.3">
      <c r="A8580" t="s">
        <v>311</v>
      </c>
      <c r="B8580" t="s">
        <v>327</v>
      </c>
      <c r="C8580">
        <v>2012</v>
      </c>
      <c r="D8580">
        <v>0</v>
      </c>
      <c r="E8580">
        <v>6</v>
      </c>
      <c r="F8580">
        <v>1</v>
      </c>
      <c r="G8580">
        <v>0</v>
      </c>
      <c r="H8580">
        <v>0</v>
      </c>
      <c r="I8580">
        <v>0</v>
      </c>
      <c r="J8580">
        <v>14</v>
      </c>
      <c r="K8580">
        <v>0</v>
      </c>
      <c r="L8580">
        <v>0</v>
      </c>
      <c r="M8580">
        <v>4</v>
      </c>
      <c r="N8580">
        <f>SUM(Table2[[#This Row],[Murder]:[Other Crimes Against STs]])</f>
        <v>25</v>
      </c>
    </row>
    <row r="8581" spans="1:14" x14ac:dyDescent="0.3">
      <c r="A8581" t="s">
        <v>311</v>
      </c>
      <c r="B8581" t="s">
        <v>328</v>
      </c>
      <c r="C8581">
        <v>2012</v>
      </c>
      <c r="D8581">
        <v>1</v>
      </c>
      <c r="E8581">
        <v>11</v>
      </c>
      <c r="F8581">
        <v>0</v>
      </c>
      <c r="G8581">
        <v>0</v>
      </c>
      <c r="H8581">
        <v>0</v>
      </c>
      <c r="I8581">
        <v>0</v>
      </c>
      <c r="J8581">
        <v>16</v>
      </c>
      <c r="K8581">
        <v>0</v>
      </c>
      <c r="L8581">
        <v>0</v>
      </c>
      <c r="M8581">
        <v>7</v>
      </c>
      <c r="N8581">
        <f>SUM(Table2[[#This Row],[Murder]:[Other Crimes Against STs]])</f>
        <v>35</v>
      </c>
    </row>
    <row r="8582" spans="1:14" x14ac:dyDescent="0.3">
      <c r="A8582" t="s">
        <v>311</v>
      </c>
      <c r="B8582" t="s">
        <v>329</v>
      </c>
      <c r="C8582">
        <v>2012</v>
      </c>
      <c r="D8582">
        <v>1</v>
      </c>
      <c r="E8582">
        <v>7</v>
      </c>
      <c r="F8582">
        <v>1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26</v>
      </c>
      <c r="N8582">
        <f>SUM(Table2[[#This Row],[Murder]:[Other Crimes Against STs]])</f>
        <v>35</v>
      </c>
    </row>
    <row r="8583" spans="1:14" x14ac:dyDescent="0.3">
      <c r="A8583" t="s">
        <v>311</v>
      </c>
      <c r="B8583" t="s">
        <v>330</v>
      </c>
      <c r="C8583">
        <v>2012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f>SUM(Table2[[#This Row],[Murder]:[Other Crimes Against STs]])</f>
        <v>0</v>
      </c>
    </row>
    <row r="8584" spans="1:14" x14ac:dyDescent="0.3">
      <c r="A8584" t="s">
        <v>311</v>
      </c>
      <c r="B8584" t="s">
        <v>331</v>
      </c>
      <c r="C8584">
        <v>2012</v>
      </c>
      <c r="D8584">
        <v>2</v>
      </c>
      <c r="E8584">
        <v>14</v>
      </c>
      <c r="F8584">
        <v>0</v>
      </c>
      <c r="G8584">
        <v>0</v>
      </c>
      <c r="H8584">
        <v>1</v>
      </c>
      <c r="I8584">
        <v>0</v>
      </c>
      <c r="J8584">
        <v>6</v>
      </c>
      <c r="K8584">
        <v>0</v>
      </c>
      <c r="L8584">
        <v>0</v>
      </c>
      <c r="M8584">
        <v>16</v>
      </c>
      <c r="N8584">
        <f>SUM(Table2[[#This Row],[Murder]:[Other Crimes Against STs]])</f>
        <v>39</v>
      </c>
    </row>
    <row r="8585" spans="1:14" x14ac:dyDescent="0.3">
      <c r="A8585" t="s">
        <v>311</v>
      </c>
      <c r="B8585" t="s">
        <v>332</v>
      </c>
      <c r="C8585">
        <v>2012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f>SUM(Table2[[#This Row],[Murder]:[Other Crimes Against STs]])</f>
        <v>0</v>
      </c>
    </row>
    <row r="8586" spans="1:14" x14ac:dyDescent="0.3">
      <c r="A8586" t="s">
        <v>311</v>
      </c>
      <c r="B8586" t="s">
        <v>333</v>
      </c>
      <c r="C8586">
        <v>2012</v>
      </c>
      <c r="D8586">
        <v>1</v>
      </c>
      <c r="E8586">
        <v>5</v>
      </c>
      <c r="F8586">
        <v>1</v>
      </c>
      <c r="G8586">
        <v>0</v>
      </c>
      <c r="H8586">
        <v>0</v>
      </c>
      <c r="I8586">
        <v>0</v>
      </c>
      <c r="J8586">
        <v>2</v>
      </c>
      <c r="K8586">
        <v>0</v>
      </c>
      <c r="L8586">
        <v>0</v>
      </c>
      <c r="M8586">
        <v>6</v>
      </c>
      <c r="N8586">
        <f>SUM(Table2[[#This Row],[Murder]:[Other Crimes Against STs]])</f>
        <v>15</v>
      </c>
    </row>
    <row r="8587" spans="1:14" x14ac:dyDescent="0.3">
      <c r="A8587" t="s">
        <v>311</v>
      </c>
      <c r="B8587" t="s">
        <v>334</v>
      </c>
      <c r="C8587">
        <v>2012</v>
      </c>
      <c r="D8587">
        <v>1</v>
      </c>
      <c r="E8587">
        <v>5</v>
      </c>
      <c r="F8587">
        <v>0</v>
      </c>
      <c r="G8587">
        <v>0</v>
      </c>
      <c r="H8587">
        <v>0</v>
      </c>
      <c r="I8587">
        <v>0</v>
      </c>
      <c r="J8587">
        <v>6</v>
      </c>
      <c r="K8587">
        <v>0</v>
      </c>
      <c r="L8587">
        <v>0</v>
      </c>
      <c r="M8587">
        <v>9</v>
      </c>
      <c r="N8587">
        <f>SUM(Table2[[#This Row],[Murder]:[Other Crimes Against STs]])</f>
        <v>21</v>
      </c>
    </row>
    <row r="8588" spans="1:14" x14ac:dyDescent="0.3">
      <c r="A8588" t="s">
        <v>311</v>
      </c>
      <c r="B8588" t="s">
        <v>335</v>
      </c>
      <c r="C8588">
        <v>2012</v>
      </c>
      <c r="D8588">
        <v>1</v>
      </c>
      <c r="E8588">
        <v>6</v>
      </c>
      <c r="F8588">
        <v>2</v>
      </c>
      <c r="G8588">
        <v>0</v>
      </c>
      <c r="H8588">
        <v>0</v>
      </c>
      <c r="I8588">
        <v>0</v>
      </c>
      <c r="J8588">
        <v>2</v>
      </c>
      <c r="K8588">
        <v>0</v>
      </c>
      <c r="L8588">
        <v>0</v>
      </c>
      <c r="M8588">
        <v>26</v>
      </c>
      <c r="N8588">
        <f>SUM(Table2[[#This Row],[Murder]:[Other Crimes Against STs]])</f>
        <v>37</v>
      </c>
    </row>
    <row r="8589" spans="1:14" x14ac:dyDescent="0.3">
      <c r="A8589" t="s">
        <v>311</v>
      </c>
      <c r="B8589" t="s">
        <v>336</v>
      </c>
      <c r="C8589">
        <v>2012</v>
      </c>
      <c r="D8589">
        <v>6</v>
      </c>
      <c r="E8589">
        <v>8</v>
      </c>
      <c r="F8589">
        <v>1</v>
      </c>
      <c r="G8589">
        <v>0</v>
      </c>
      <c r="H8589">
        <v>0</v>
      </c>
      <c r="I8589">
        <v>0</v>
      </c>
      <c r="J8589">
        <v>9</v>
      </c>
      <c r="K8589">
        <v>0</v>
      </c>
      <c r="L8589">
        <v>0</v>
      </c>
      <c r="M8589">
        <v>13</v>
      </c>
      <c r="N8589">
        <f>SUM(Table2[[#This Row],[Murder]:[Other Crimes Against STs]])</f>
        <v>37</v>
      </c>
    </row>
    <row r="8590" spans="1:14" x14ac:dyDescent="0.3">
      <c r="A8590" t="s">
        <v>311</v>
      </c>
      <c r="B8590" t="s">
        <v>337</v>
      </c>
      <c r="C8590">
        <v>2012</v>
      </c>
      <c r="D8590">
        <v>2</v>
      </c>
      <c r="E8590">
        <v>11</v>
      </c>
      <c r="F8590">
        <v>1</v>
      </c>
      <c r="G8590">
        <v>0</v>
      </c>
      <c r="H8590">
        <v>0</v>
      </c>
      <c r="I8590">
        <v>0</v>
      </c>
      <c r="J8590">
        <v>15</v>
      </c>
      <c r="K8590">
        <v>0</v>
      </c>
      <c r="L8590">
        <v>0</v>
      </c>
      <c r="M8590">
        <v>13</v>
      </c>
      <c r="N8590">
        <f>SUM(Table2[[#This Row],[Murder]:[Other Crimes Against STs]])</f>
        <v>42</v>
      </c>
    </row>
    <row r="8591" spans="1:14" x14ac:dyDescent="0.3">
      <c r="A8591" t="s">
        <v>311</v>
      </c>
      <c r="B8591" t="s">
        <v>338</v>
      </c>
      <c r="C8591">
        <v>2012</v>
      </c>
      <c r="D8591">
        <v>1</v>
      </c>
      <c r="E8591">
        <v>3</v>
      </c>
      <c r="F8591">
        <v>0</v>
      </c>
      <c r="G8591">
        <v>0</v>
      </c>
      <c r="H8591">
        <v>0</v>
      </c>
      <c r="I8591">
        <v>0</v>
      </c>
      <c r="J8591">
        <v>4</v>
      </c>
      <c r="K8591">
        <v>0</v>
      </c>
      <c r="L8591">
        <v>0</v>
      </c>
      <c r="M8591">
        <v>2</v>
      </c>
      <c r="N8591">
        <f>SUM(Table2[[#This Row],[Murder]:[Other Crimes Against STs]])</f>
        <v>10</v>
      </c>
    </row>
    <row r="8592" spans="1:14" x14ac:dyDescent="0.3">
      <c r="A8592" t="s">
        <v>311</v>
      </c>
      <c r="B8592" t="s">
        <v>339</v>
      </c>
      <c r="C8592">
        <v>2012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3</v>
      </c>
      <c r="N8592">
        <f>SUM(Table2[[#This Row],[Murder]:[Other Crimes Against STs]])</f>
        <v>3</v>
      </c>
    </row>
    <row r="8593" spans="1:14" x14ac:dyDescent="0.3">
      <c r="A8593" t="s">
        <v>311</v>
      </c>
      <c r="B8593" t="s">
        <v>340</v>
      </c>
      <c r="C8593">
        <v>2012</v>
      </c>
      <c r="D8593">
        <v>1</v>
      </c>
      <c r="E8593">
        <v>2</v>
      </c>
      <c r="F8593">
        <v>1</v>
      </c>
      <c r="G8593">
        <v>0</v>
      </c>
      <c r="H8593">
        <v>0</v>
      </c>
      <c r="I8593">
        <v>0</v>
      </c>
      <c r="J8593">
        <v>14</v>
      </c>
      <c r="K8593">
        <v>0</v>
      </c>
      <c r="L8593">
        <v>0</v>
      </c>
      <c r="M8593">
        <v>10</v>
      </c>
      <c r="N8593">
        <f>SUM(Table2[[#This Row],[Murder]:[Other Crimes Against STs]])</f>
        <v>28</v>
      </c>
    </row>
    <row r="8594" spans="1:14" x14ac:dyDescent="0.3">
      <c r="A8594" t="s">
        <v>311</v>
      </c>
      <c r="B8594" t="s">
        <v>341</v>
      </c>
      <c r="C8594">
        <v>2012</v>
      </c>
      <c r="D8594">
        <v>2</v>
      </c>
      <c r="E8594">
        <v>1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9</v>
      </c>
      <c r="N8594">
        <f>SUM(Table2[[#This Row],[Murder]:[Other Crimes Against STs]])</f>
        <v>12</v>
      </c>
    </row>
    <row r="8595" spans="1:14" x14ac:dyDescent="0.3">
      <c r="A8595" t="s">
        <v>311</v>
      </c>
      <c r="B8595" t="s">
        <v>342</v>
      </c>
      <c r="C8595">
        <v>2012</v>
      </c>
      <c r="D8595">
        <v>1</v>
      </c>
      <c r="E8595">
        <v>4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7</v>
      </c>
      <c r="N8595">
        <f>SUM(Table2[[#This Row],[Murder]:[Other Crimes Against STs]])</f>
        <v>12</v>
      </c>
    </row>
    <row r="8596" spans="1:14" x14ac:dyDescent="0.3">
      <c r="A8596" t="s">
        <v>311</v>
      </c>
      <c r="B8596" t="s">
        <v>343</v>
      </c>
      <c r="C8596">
        <v>2012</v>
      </c>
      <c r="D8596">
        <v>3</v>
      </c>
      <c r="E8596">
        <v>9</v>
      </c>
      <c r="F8596">
        <v>3</v>
      </c>
      <c r="G8596">
        <v>0</v>
      </c>
      <c r="H8596">
        <v>0</v>
      </c>
      <c r="I8596">
        <v>1</v>
      </c>
      <c r="J8596">
        <v>18</v>
      </c>
      <c r="K8596">
        <v>0</v>
      </c>
      <c r="L8596">
        <v>0</v>
      </c>
      <c r="M8596">
        <v>8</v>
      </c>
      <c r="N8596">
        <f>SUM(Table2[[#This Row],[Murder]:[Other Crimes Against STs]])</f>
        <v>42</v>
      </c>
    </row>
    <row r="8597" spans="1:14" x14ac:dyDescent="0.3">
      <c r="A8597" t="s">
        <v>311</v>
      </c>
      <c r="B8597" t="s">
        <v>344</v>
      </c>
      <c r="C8597">
        <v>2012</v>
      </c>
      <c r="D8597">
        <v>0</v>
      </c>
      <c r="E8597">
        <v>2</v>
      </c>
      <c r="F8597">
        <v>1</v>
      </c>
      <c r="G8597">
        <v>0</v>
      </c>
      <c r="H8597">
        <v>0</v>
      </c>
      <c r="I8597">
        <v>0</v>
      </c>
      <c r="J8597">
        <v>2</v>
      </c>
      <c r="K8597">
        <v>0</v>
      </c>
      <c r="L8597">
        <v>0</v>
      </c>
      <c r="M8597">
        <v>3</v>
      </c>
      <c r="N8597">
        <f>SUM(Table2[[#This Row],[Murder]:[Other Crimes Against STs]])</f>
        <v>8</v>
      </c>
    </row>
    <row r="8598" spans="1:14" x14ac:dyDescent="0.3">
      <c r="A8598" t="s">
        <v>311</v>
      </c>
      <c r="B8598" t="s">
        <v>345</v>
      </c>
      <c r="C8598">
        <v>2012</v>
      </c>
      <c r="D8598">
        <v>2</v>
      </c>
      <c r="E8598">
        <v>2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17</v>
      </c>
      <c r="N8598">
        <f>SUM(Table2[[#This Row],[Murder]:[Other Crimes Against STs]])</f>
        <v>21</v>
      </c>
    </row>
    <row r="8599" spans="1:14" x14ac:dyDescent="0.3">
      <c r="A8599" t="s">
        <v>311</v>
      </c>
      <c r="B8599" t="s">
        <v>346</v>
      </c>
      <c r="C8599">
        <v>2012</v>
      </c>
      <c r="D8599">
        <v>0</v>
      </c>
      <c r="E8599">
        <v>4</v>
      </c>
      <c r="F8599">
        <v>1</v>
      </c>
      <c r="G8599">
        <v>0</v>
      </c>
      <c r="H8599">
        <v>0</v>
      </c>
      <c r="I8599">
        <v>1</v>
      </c>
      <c r="J8599">
        <v>6</v>
      </c>
      <c r="K8599">
        <v>0</v>
      </c>
      <c r="L8599">
        <v>0</v>
      </c>
      <c r="M8599">
        <v>16</v>
      </c>
      <c r="N8599">
        <f>SUM(Table2[[#This Row],[Murder]:[Other Crimes Against STs]])</f>
        <v>28</v>
      </c>
    </row>
    <row r="8600" spans="1:14" x14ac:dyDescent="0.3">
      <c r="A8600" t="s">
        <v>311</v>
      </c>
      <c r="B8600" t="s">
        <v>347</v>
      </c>
      <c r="C8600">
        <v>2012</v>
      </c>
      <c r="D8600">
        <v>1</v>
      </c>
      <c r="E8600">
        <v>8</v>
      </c>
      <c r="F8600">
        <v>6</v>
      </c>
      <c r="G8600">
        <v>0</v>
      </c>
      <c r="H8600">
        <v>0</v>
      </c>
      <c r="I8600">
        <v>0</v>
      </c>
      <c r="J8600">
        <v>3</v>
      </c>
      <c r="K8600">
        <v>0</v>
      </c>
      <c r="L8600">
        <v>0</v>
      </c>
      <c r="M8600">
        <v>29</v>
      </c>
      <c r="N8600">
        <f>SUM(Table2[[#This Row],[Murder]:[Other Crimes Against STs]])</f>
        <v>47</v>
      </c>
    </row>
    <row r="8601" spans="1:14" x14ac:dyDescent="0.3">
      <c r="A8601" t="s">
        <v>311</v>
      </c>
      <c r="B8601" t="s">
        <v>348</v>
      </c>
      <c r="C8601">
        <v>2012</v>
      </c>
      <c r="D8601">
        <v>4</v>
      </c>
      <c r="E8601">
        <v>5</v>
      </c>
      <c r="F8601">
        <v>0</v>
      </c>
      <c r="G8601">
        <v>0</v>
      </c>
      <c r="H8601">
        <v>0</v>
      </c>
      <c r="I8601">
        <v>3</v>
      </c>
      <c r="J8601">
        <v>3</v>
      </c>
      <c r="K8601">
        <v>0</v>
      </c>
      <c r="L8601">
        <v>0</v>
      </c>
      <c r="M8601">
        <v>6</v>
      </c>
      <c r="N8601">
        <f>SUM(Table2[[#This Row],[Murder]:[Other Crimes Against STs]])</f>
        <v>21</v>
      </c>
    </row>
    <row r="8602" spans="1:14" x14ac:dyDescent="0.3">
      <c r="A8602" t="s">
        <v>311</v>
      </c>
      <c r="B8602" t="s">
        <v>349</v>
      </c>
      <c r="C8602">
        <v>2012</v>
      </c>
      <c r="D8602">
        <v>2</v>
      </c>
      <c r="E8602">
        <v>11</v>
      </c>
      <c r="F8602">
        <v>1</v>
      </c>
      <c r="G8602">
        <v>0</v>
      </c>
      <c r="H8602">
        <v>0</v>
      </c>
      <c r="I8602">
        <v>0</v>
      </c>
      <c r="J8602">
        <v>5</v>
      </c>
      <c r="K8602">
        <v>0</v>
      </c>
      <c r="L8602">
        <v>0</v>
      </c>
      <c r="M8602">
        <v>20</v>
      </c>
      <c r="N8602">
        <f>SUM(Table2[[#This Row],[Murder]:[Other Crimes Against STs]])</f>
        <v>39</v>
      </c>
    </row>
    <row r="8603" spans="1:14" x14ac:dyDescent="0.3">
      <c r="A8603" t="s">
        <v>311</v>
      </c>
      <c r="B8603" t="s">
        <v>350</v>
      </c>
      <c r="C8603">
        <v>2012</v>
      </c>
      <c r="D8603">
        <v>2</v>
      </c>
      <c r="E8603">
        <v>11</v>
      </c>
      <c r="F8603">
        <v>1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31</v>
      </c>
      <c r="N8603">
        <f>SUM(Table2[[#This Row],[Murder]:[Other Crimes Against STs]])</f>
        <v>45</v>
      </c>
    </row>
    <row r="8604" spans="1:14" x14ac:dyDescent="0.3">
      <c r="A8604" t="s">
        <v>311</v>
      </c>
      <c r="B8604" t="s">
        <v>351</v>
      </c>
      <c r="C8604">
        <v>2012</v>
      </c>
      <c r="D8604">
        <v>0</v>
      </c>
      <c r="E8604">
        <v>1</v>
      </c>
      <c r="F8604">
        <v>0</v>
      </c>
      <c r="G8604">
        <v>0</v>
      </c>
      <c r="H8604">
        <v>0</v>
      </c>
      <c r="I8604">
        <v>0</v>
      </c>
      <c r="J8604">
        <v>1</v>
      </c>
      <c r="K8604">
        <v>0</v>
      </c>
      <c r="L8604">
        <v>0</v>
      </c>
      <c r="M8604">
        <v>3</v>
      </c>
      <c r="N8604">
        <f>SUM(Table2[[#This Row],[Murder]:[Other Crimes Against STs]])</f>
        <v>5</v>
      </c>
    </row>
    <row r="8605" spans="1:14" x14ac:dyDescent="0.3">
      <c r="A8605" t="s">
        <v>311</v>
      </c>
      <c r="B8605" t="s">
        <v>352</v>
      </c>
      <c r="C8605">
        <v>2012</v>
      </c>
      <c r="D8605">
        <v>1</v>
      </c>
      <c r="E8605">
        <v>1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10</v>
      </c>
      <c r="N8605">
        <f>SUM(Table2[[#This Row],[Murder]:[Other Crimes Against STs]])</f>
        <v>12</v>
      </c>
    </row>
    <row r="8606" spans="1:14" x14ac:dyDescent="0.3">
      <c r="A8606" t="s">
        <v>311</v>
      </c>
      <c r="B8606" t="s">
        <v>353</v>
      </c>
      <c r="C8606">
        <v>2012</v>
      </c>
      <c r="D8606">
        <v>0</v>
      </c>
      <c r="E8606">
        <v>4</v>
      </c>
      <c r="F8606">
        <v>1</v>
      </c>
      <c r="G8606">
        <v>0</v>
      </c>
      <c r="H8606">
        <v>0</v>
      </c>
      <c r="I8606">
        <v>0</v>
      </c>
      <c r="J8606">
        <v>4</v>
      </c>
      <c r="K8606">
        <v>0</v>
      </c>
      <c r="L8606">
        <v>0</v>
      </c>
      <c r="M8606">
        <v>15</v>
      </c>
      <c r="N8606">
        <f>SUM(Table2[[#This Row],[Murder]:[Other Crimes Against STs]])</f>
        <v>24</v>
      </c>
    </row>
    <row r="8607" spans="1:14" x14ac:dyDescent="0.3">
      <c r="A8607" t="s">
        <v>311</v>
      </c>
      <c r="B8607" t="s">
        <v>354</v>
      </c>
      <c r="C8607">
        <v>2012</v>
      </c>
      <c r="D8607">
        <v>0</v>
      </c>
      <c r="E8607">
        <v>3</v>
      </c>
      <c r="F8607">
        <v>2</v>
      </c>
      <c r="G8607">
        <v>0</v>
      </c>
      <c r="H8607">
        <v>0</v>
      </c>
      <c r="I8607">
        <v>0</v>
      </c>
      <c r="J8607">
        <v>1</v>
      </c>
      <c r="K8607">
        <v>0</v>
      </c>
      <c r="L8607">
        <v>0</v>
      </c>
      <c r="M8607">
        <v>18</v>
      </c>
      <c r="N8607">
        <f>SUM(Table2[[#This Row],[Murder]:[Other Crimes Against STs]])</f>
        <v>24</v>
      </c>
    </row>
    <row r="8608" spans="1:14" x14ac:dyDescent="0.3">
      <c r="A8608" t="s">
        <v>311</v>
      </c>
      <c r="B8608" t="s">
        <v>355</v>
      </c>
      <c r="C8608">
        <v>2012</v>
      </c>
      <c r="D8608">
        <v>0</v>
      </c>
      <c r="E8608">
        <v>4</v>
      </c>
      <c r="F8608">
        <v>0</v>
      </c>
      <c r="G8608">
        <v>0</v>
      </c>
      <c r="H8608">
        <v>0</v>
      </c>
      <c r="I8608">
        <v>0</v>
      </c>
      <c r="J8608">
        <v>7</v>
      </c>
      <c r="K8608">
        <v>0</v>
      </c>
      <c r="L8608">
        <v>0</v>
      </c>
      <c r="M8608">
        <v>5</v>
      </c>
      <c r="N8608">
        <f>SUM(Table2[[#This Row],[Murder]:[Other Crimes Against STs]])</f>
        <v>16</v>
      </c>
    </row>
    <row r="8609" spans="1:14" x14ac:dyDescent="0.3">
      <c r="A8609" t="s">
        <v>311</v>
      </c>
      <c r="B8609" t="s">
        <v>780</v>
      </c>
      <c r="C8609">
        <v>2012</v>
      </c>
      <c r="D8609">
        <v>0</v>
      </c>
      <c r="E8609">
        <v>6</v>
      </c>
      <c r="F8609">
        <v>3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9</v>
      </c>
      <c r="N8609">
        <f>SUM(Table2[[#This Row],[Murder]:[Other Crimes Against STs]])</f>
        <v>18</v>
      </c>
    </row>
    <row r="8610" spans="1:14" x14ac:dyDescent="0.3">
      <c r="A8610" t="s">
        <v>311</v>
      </c>
      <c r="B8610" t="s">
        <v>356</v>
      </c>
      <c r="C8610">
        <v>2012</v>
      </c>
      <c r="D8610">
        <v>0</v>
      </c>
      <c r="E8610">
        <v>1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1</v>
      </c>
      <c r="N8610">
        <f>SUM(Table2[[#This Row],[Murder]:[Other Crimes Against STs]])</f>
        <v>2</v>
      </c>
    </row>
    <row r="8611" spans="1:14" x14ac:dyDescent="0.3">
      <c r="A8611" t="s">
        <v>311</v>
      </c>
      <c r="B8611" t="s">
        <v>357</v>
      </c>
      <c r="C8611">
        <v>2012</v>
      </c>
      <c r="D8611">
        <v>1</v>
      </c>
      <c r="E8611">
        <v>1</v>
      </c>
      <c r="F8611">
        <v>1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2</v>
      </c>
      <c r="N8611">
        <f>SUM(Table2[[#This Row],[Murder]:[Other Crimes Against STs]])</f>
        <v>5</v>
      </c>
    </row>
    <row r="8612" spans="1:14" x14ac:dyDescent="0.3">
      <c r="A8612" t="s">
        <v>311</v>
      </c>
      <c r="B8612" t="s">
        <v>358</v>
      </c>
      <c r="C8612">
        <v>2012</v>
      </c>
      <c r="D8612">
        <v>0</v>
      </c>
      <c r="E8612">
        <v>2</v>
      </c>
      <c r="F8612">
        <v>0</v>
      </c>
      <c r="G8612">
        <v>0</v>
      </c>
      <c r="H8612">
        <v>0</v>
      </c>
      <c r="I8612">
        <v>1</v>
      </c>
      <c r="J8612">
        <v>6</v>
      </c>
      <c r="K8612">
        <v>0</v>
      </c>
      <c r="L8612">
        <v>0</v>
      </c>
      <c r="M8612">
        <v>4</v>
      </c>
      <c r="N8612">
        <f>SUM(Table2[[#This Row],[Murder]:[Other Crimes Against STs]])</f>
        <v>13</v>
      </c>
    </row>
    <row r="8613" spans="1:14" x14ac:dyDescent="0.3">
      <c r="A8613" t="s">
        <v>311</v>
      </c>
      <c r="B8613" t="s">
        <v>359</v>
      </c>
      <c r="C8613">
        <v>2012</v>
      </c>
      <c r="D8613">
        <v>2</v>
      </c>
      <c r="E8613">
        <v>3</v>
      </c>
      <c r="F8613">
        <v>1</v>
      </c>
      <c r="G8613">
        <v>0</v>
      </c>
      <c r="H8613">
        <v>0</v>
      </c>
      <c r="I8613">
        <v>0</v>
      </c>
      <c r="J8613">
        <v>1</v>
      </c>
      <c r="K8613">
        <v>0</v>
      </c>
      <c r="L8613">
        <v>0</v>
      </c>
      <c r="M8613">
        <v>23</v>
      </c>
      <c r="N8613">
        <f>SUM(Table2[[#This Row],[Murder]:[Other Crimes Against STs]])</f>
        <v>30</v>
      </c>
    </row>
    <row r="8614" spans="1:14" x14ac:dyDescent="0.3">
      <c r="A8614" t="s">
        <v>311</v>
      </c>
      <c r="B8614" t="s">
        <v>41</v>
      </c>
      <c r="C8614">
        <v>2012</v>
      </c>
      <c r="D8614">
        <v>62</v>
      </c>
      <c r="E8614">
        <v>288</v>
      </c>
      <c r="F8614">
        <v>45</v>
      </c>
      <c r="G8614">
        <v>0</v>
      </c>
      <c r="H8614">
        <v>1</v>
      </c>
      <c r="I8614">
        <v>8</v>
      </c>
      <c r="J8614">
        <v>247</v>
      </c>
      <c r="K8614">
        <v>0</v>
      </c>
      <c r="L8614">
        <v>0</v>
      </c>
      <c r="M8614">
        <v>567</v>
      </c>
      <c r="N8614">
        <f>SUM(Table2[[#This Row],[Murder]:[Other Crimes Against STs]])</f>
        <v>1218</v>
      </c>
    </row>
    <row r="8615" spans="1:14" x14ac:dyDescent="0.3">
      <c r="A8615" t="s">
        <v>360</v>
      </c>
      <c r="B8615" t="s">
        <v>361</v>
      </c>
      <c r="C8615">
        <v>2012</v>
      </c>
      <c r="D8615">
        <v>0</v>
      </c>
      <c r="E8615">
        <v>4</v>
      </c>
      <c r="F8615">
        <v>0</v>
      </c>
      <c r="G8615">
        <v>0</v>
      </c>
      <c r="H8615">
        <v>0</v>
      </c>
      <c r="I8615">
        <v>0</v>
      </c>
      <c r="J8615">
        <v>1</v>
      </c>
      <c r="K8615">
        <v>0</v>
      </c>
      <c r="L8615">
        <v>0</v>
      </c>
      <c r="M8615">
        <v>10</v>
      </c>
      <c r="N8615">
        <f>SUM(Table2[[#This Row],[Murder]:[Other Crimes Against STs]])</f>
        <v>15</v>
      </c>
    </row>
    <row r="8616" spans="1:14" x14ac:dyDescent="0.3">
      <c r="A8616" t="s">
        <v>360</v>
      </c>
      <c r="B8616" t="s">
        <v>362</v>
      </c>
      <c r="C8616">
        <v>2012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2</v>
      </c>
      <c r="M8616">
        <v>4</v>
      </c>
      <c r="N8616">
        <f>SUM(Table2[[#This Row],[Murder]:[Other Crimes Against STs]])</f>
        <v>6</v>
      </c>
    </row>
    <row r="8617" spans="1:14" x14ac:dyDescent="0.3">
      <c r="A8617" t="s">
        <v>360</v>
      </c>
      <c r="B8617" t="s">
        <v>363</v>
      </c>
      <c r="C8617">
        <v>2012</v>
      </c>
      <c r="D8617">
        <v>0</v>
      </c>
      <c r="E8617">
        <v>1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f>SUM(Table2[[#This Row],[Murder]:[Other Crimes Against STs]])</f>
        <v>1</v>
      </c>
    </row>
    <row r="8618" spans="1:14" x14ac:dyDescent="0.3">
      <c r="A8618" t="s">
        <v>360</v>
      </c>
      <c r="B8618" t="s">
        <v>364</v>
      </c>
      <c r="C8618">
        <v>2012</v>
      </c>
      <c r="D8618">
        <v>0</v>
      </c>
      <c r="E8618">
        <v>7</v>
      </c>
      <c r="F8618">
        <v>0</v>
      </c>
      <c r="G8618">
        <v>0</v>
      </c>
      <c r="H8618">
        <v>0</v>
      </c>
      <c r="I8618">
        <v>0</v>
      </c>
      <c r="J8618">
        <v>1</v>
      </c>
      <c r="K8618">
        <v>0</v>
      </c>
      <c r="L8618">
        <v>0</v>
      </c>
      <c r="M8618">
        <v>6</v>
      </c>
      <c r="N8618">
        <f>SUM(Table2[[#This Row],[Murder]:[Other Crimes Against STs]])</f>
        <v>14</v>
      </c>
    </row>
    <row r="8619" spans="1:14" x14ac:dyDescent="0.3">
      <c r="A8619" t="s">
        <v>360</v>
      </c>
      <c r="B8619" t="s">
        <v>365</v>
      </c>
      <c r="C8619">
        <v>2012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1</v>
      </c>
      <c r="N8619">
        <f>SUM(Table2[[#This Row],[Murder]:[Other Crimes Against STs]])</f>
        <v>1</v>
      </c>
    </row>
    <row r="8620" spans="1:14" x14ac:dyDescent="0.3">
      <c r="A8620" t="s">
        <v>360</v>
      </c>
      <c r="B8620" t="s">
        <v>366</v>
      </c>
      <c r="C8620">
        <v>2012</v>
      </c>
      <c r="D8620">
        <v>0</v>
      </c>
      <c r="E8620">
        <v>2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2</v>
      </c>
      <c r="M8620">
        <v>5</v>
      </c>
      <c r="N8620">
        <f>SUM(Table2[[#This Row],[Murder]:[Other Crimes Against STs]])</f>
        <v>9</v>
      </c>
    </row>
    <row r="8621" spans="1:14" x14ac:dyDescent="0.3">
      <c r="A8621" t="s">
        <v>360</v>
      </c>
      <c r="B8621" t="s">
        <v>367</v>
      </c>
      <c r="C8621">
        <v>2012</v>
      </c>
      <c r="D8621">
        <v>1</v>
      </c>
      <c r="E8621">
        <v>1</v>
      </c>
      <c r="F8621">
        <v>0</v>
      </c>
      <c r="G8621">
        <v>0</v>
      </c>
      <c r="H8621">
        <v>0</v>
      </c>
      <c r="I8621">
        <v>0</v>
      </c>
      <c r="J8621">
        <v>1</v>
      </c>
      <c r="K8621">
        <v>0</v>
      </c>
      <c r="L8621">
        <v>0</v>
      </c>
      <c r="M8621">
        <v>4</v>
      </c>
      <c r="N8621">
        <f>SUM(Table2[[#This Row],[Murder]:[Other Crimes Against STs]])</f>
        <v>7</v>
      </c>
    </row>
    <row r="8622" spans="1:14" x14ac:dyDescent="0.3">
      <c r="A8622" t="s">
        <v>360</v>
      </c>
      <c r="B8622" t="s">
        <v>368</v>
      </c>
      <c r="C8622">
        <v>2012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f>SUM(Table2[[#This Row],[Murder]:[Other Crimes Against STs]])</f>
        <v>0</v>
      </c>
    </row>
    <row r="8623" spans="1:14" x14ac:dyDescent="0.3">
      <c r="A8623" t="s">
        <v>360</v>
      </c>
      <c r="B8623" t="s">
        <v>369</v>
      </c>
      <c r="C8623">
        <v>2012</v>
      </c>
      <c r="D8623">
        <v>0</v>
      </c>
      <c r="E8623">
        <v>1</v>
      </c>
      <c r="F8623">
        <v>0</v>
      </c>
      <c r="G8623">
        <v>0</v>
      </c>
      <c r="H8623">
        <v>0</v>
      </c>
      <c r="I8623">
        <v>0</v>
      </c>
      <c r="J8623">
        <v>1</v>
      </c>
      <c r="K8623">
        <v>0</v>
      </c>
      <c r="L8623">
        <v>0</v>
      </c>
      <c r="M8623">
        <v>0</v>
      </c>
      <c r="N8623">
        <f>SUM(Table2[[#This Row],[Murder]:[Other Crimes Against STs]])</f>
        <v>2</v>
      </c>
    </row>
    <row r="8624" spans="1:14" x14ac:dyDescent="0.3">
      <c r="A8624" t="s">
        <v>360</v>
      </c>
      <c r="B8624" t="s">
        <v>370</v>
      </c>
      <c r="C8624">
        <v>2012</v>
      </c>
      <c r="D8624">
        <v>1</v>
      </c>
      <c r="E8624">
        <v>2</v>
      </c>
      <c r="F8624">
        <v>1</v>
      </c>
      <c r="G8624">
        <v>0</v>
      </c>
      <c r="H8624">
        <v>0</v>
      </c>
      <c r="I8624">
        <v>0</v>
      </c>
      <c r="J8624">
        <v>1</v>
      </c>
      <c r="K8624">
        <v>0</v>
      </c>
      <c r="L8624">
        <v>0</v>
      </c>
      <c r="M8624">
        <v>13</v>
      </c>
      <c r="N8624">
        <f>SUM(Table2[[#This Row],[Murder]:[Other Crimes Against STs]])</f>
        <v>18</v>
      </c>
    </row>
    <row r="8625" spans="1:14" x14ac:dyDescent="0.3">
      <c r="A8625" t="s">
        <v>360</v>
      </c>
      <c r="B8625" t="s">
        <v>371</v>
      </c>
      <c r="C8625">
        <v>2012</v>
      </c>
      <c r="D8625">
        <v>0</v>
      </c>
      <c r="E8625">
        <v>2</v>
      </c>
      <c r="F8625">
        <v>0</v>
      </c>
      <c r="G8625">
        <v>2</v>
      </c>
      <c r="H8625">
        <v>0</v>
      </c>
      <c r="I8625">
        <v>0</v>
      </c>
      <c r="J8625">
        <v>1</v>
      </c>
      <c r="K8625">
        <v>0</v>
      </c>
      <c r="L8625">
        <v>5</v>
      </c>
      <c r="M8625">
        <v>13</v>
      </c>
      <c r="N8625">
        <f>SUM(Table2[[#This Row],[Murder]:[Other Crimes Against STs]])</f>
        <v>23</v>
      </c>
    </row>
    <row r="8626" spans="1:14" x14ac:dyDescent="0.3">
      <c r="A8626" t="s">
        <v>360</v>
      </c>
      <c r="B8626" t="s">
        <v>372</v>
      </c>
      <c r="C8626">
        <v>2012</v>
      </c>
      <c r="D8626">
        <v>0</v>
      </c>
      <c r="E8626">
        <v>1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3</v>
      </c>
      <c r="N8626">
        <f>SUM(Table2[[#This Row],[Murder]:[Other Crimes Against STs]])</f>
        <v>4</v>
      </c>
    </row>
    <row r="8627" spans="1:14" x14ac:dyDescent="0.3">
      <c r="A8627" t="s">
        <v>360</v>
      </c>
      <c r="B8627" t="s">
        <v>373</v>
      </c>
      <c r="C8627">
        <v>2012</v>
      </c>
      <c r="D8627">
        <v>1</v>
      </c>
      <c r="E8627">
        <v>1</v>
      </c>
      <c r="F8627">
        <v>0</v>
      </c>
      <c r="G8627">
        <v>0</v>
      </c>
      <c r="H8627">
        <v>1</v>
      </c>
      <c r="I8627">
        <v>0</v>
      </c>
      <c r="J8627">
        <v>1</v>
      </c>
      <c r="K8627">
        <v>0</v>
      </c>
      <c r="L8627">
        <v>1</v>
      </c>
      <c r="M8627">
        <v>4</v>
      </c>
      <c r="N8627">
        <f>SUM(Table2[[#This Row],[Murder]:[Other Crimes Against STs]])</f>
        <v>9</v>
      </c>
    </row>
    <row r="8628" spans="1:14" x14ac:dyDescent="0.3">
      <c r="A8628" t="s">
        <v>360</v>
      </c>
      <c r="B8628" t="s">
        <v>374</v>
      </c>
      <c r="C8628">
        <v>2012</v>
      </c>
      <c r="D8628">
        <v>0</v>
      </c>
      <c r="E8628">
        <v>2</v>
      </c>
      <c r="F8628">
        <v>1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2</v>
      </c>
      <c r="N8628">
        <f>SUM(Table2[[#This Row],[Murder]:[Other Crimes Against STs]])</f>
        <v>5</v>
      </c>
    </row>
    <row r="8629" spans="1:14" x14ac:dyDescent="0.3">
      <c r="A8629" t="s">
        <v>360</v>
      </c>
      <c r="B8629" t="s">
        <v>375</v>
      </c>
      <c r="C8629">
        <v>2012</v>
      </c>
      <c r="D8629">
        <v>0</v>
      </c>
      <c r="E8629">
        <v>1</v>
      </c>
      <c r="F8629">
        <v>1</v>
      </c>
      <c r="G8629">
        <v>0</v>
      </c>
      <c r="H8629">
        <v>0</v>
      </c>
      <c r="I8629">
        <v>0</v>
      </c>
      <c r="J8629">
        <v>2</v>
      </c>
      <c r="K8629">
        <v>0</v>
      </c>
      <c r="L8629">
        <v>5</v>
      </c>
      <c r="M8629">
        <v>10</v>
      </c>
      <c r="N8629">
        <f>SUM(Table2[[#This Row],[Murder]:[Other Crimes Against STs]])</f>
        <v>19</v>
      </c>
    </row>
    <row r="8630" spans="1:14" x14ac:dyDescent="0.3">
      <c r="A8630" t="s">
        <v>360</v>
      </c>
      <c r="B8630" t="s">
        <v>376</v>
      </c>
      <c r="C8630">
        <v>2012</v>
      </c>
      <c r="D8630">
        <v>0</v>
      </c>
      <c r="E8630">
        <v>1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1</v>
      </c>
      <c r="M8630">
        <v>0</v>
      </c>
      <c r="N8630">
        <f>SUM(Table2[[#This Row],[Murder]:[Other Crimes Against STs]])</f>
        <v>2</v>
      </c>
    </row>
    <row r="8631" spans="1:14" x14ac:dyDescent="0.3">
      <c r="A8631" t="s">
        <v>360</v>
      </c>
      <c r="B8631" t="s">
        <v>377</v>
      </c>
      <c r="C8631">
        <v>2012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f>SUM(Table2[[#This Row],[Murder]:[Other Crimes Against STs]])</f>
        <v>0</v>
      </c>
    </row>
    <row r="8632" spans="1:14" x14ac:dyDescent="0.3">
      <c r="A8632" t="s">
        <v>360</v>
      </c>
      <c r="B8632" t="s">
        <v>378</v>
      </c>
      <c r="C8632">
        <v>2012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f>SUM(Table2[[#This Row],[Murder]:[Other Crimes Against STs]])</f>
        <v>0</v>
      </c>
    </row>
    <row r="8633" spans="1:14" x14ac:dyDescent="0.3">
      <c r="A8633" t="s">
        <v>360</v>
      </c>
      <c r="B8633" t="s">
        <v>752</v>
      </c>
      <c r="C8633">
        <v>2012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1</v>
      </c>
      <c r="M8633">
        <v>0</v>
      </c>
      <c r="N8633">
        <f>SUM(Table2[[#This Row],[Murder]:[Other Crimes Against STs]])</f>
        <v>1</v>
      </c>
    </row>
    <row r="8634" spans="1:14" x14ac:dyDescent="0.3">
      <c r="A8634" t="s">
        <v>360</v>
      </c>
      <c r="B8634" t="s">
        <v>380</v>
      </c>
      <c r="C8634">
        <v>2012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f>SUM(Table2[[#This Row],[Murder]:[Other Crimes Against STs]])</f>
        <v>0</v>
      </c>
    </row>
    <row r="8635" spans="1:14" x14ac:dyDescent="0.3">
      <c r="A8635" t="s">
        <v>360</v>
      </c>
      <c r="B8635" t="s">
        <v>381</v>
      </c>
      <c r="C8635">
        <v>2012</v>
      </c>
      <c r="D8635">
        <v>0</v>
      </c>
      <c r="E8635">
        <v>1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f>SUM(Table2[[#This Row],[Murder]:[Other Crimes Against STs]])</f>
        <v>1</v>
      </c>
    </row>
    <row r="8636" spans="1:14" x14ac:dyDescent="0.3">
      <c r="A8636" t="s">
        <v>360</v>
      </c>
      <c r="B8636" t="s">
        <v>382</v>
      </c>
      <c r="C8636">
        <v>2012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f>SUM(Table2[[#This Row],[Murder]:[Other Crimes Against STs]])</f>
        <v>0</v>
      </c>
    </row>
    <row r="8637" spans="1:14" x14ac:dyDescent="0.3">
      <c r="A8637" t="s">
        <v>360</v>
      </c>
      <c r="B8637" t="s">
        <v>383</v>
      </c>
      <c r="C8637">
        <v>2012</v>
      </c>
      <c r="D8637">
        <v>0</v>
      </c>
      <c r="E8637">
        <v>1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3</v>
      </c>
      <c r="N8637">
        <f>SUM(Table2[[#This Row],[Murder]:[Other Crimes Against STs]])</f>
        <v>4</v>
      </c>
    </row>
    <row r="8638" spans="1:14" x14ac:dyDescent="0.3">
      <c r="A8638" t="s">
        <v>360</v>
      </c>
      <c r="B8638" t="s">
        <v>384</v>
      </c>
      <c r="C8638">
        <v>2012</v>
      </c>
      <c r="D8638">
        <v>0</v>
      </c>
      <c r="E8638">
        <v>1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3</v>
      </c>
      <c r="M8638">
        <v>0</v>
      </c>
      <c r="N8638">
        <f>SUM(Table2[[#This Row],[Murder]:[Other Crimes Against STs]])</f>
        <v>4</v>
      </c>
    </row>
    <row r="8639" spans="1:14" x14ac:dyDescent="0.3">
      <c r="A8639" t="s">
        <v>360</v>
      </c>
      <c r="B8639" t="s">
        <v>385</v>
      </c>
      <c r="C8639">
        <v>2012</v>
      </c>
      <c r="D8639">
        <v>0</v>
      </c>
      <c r="E8639">
        <v>1</v>
      </c>
      <c r="F8639">
        <v>0</v>
      </c>
      <c r="G8639">
        <v>0</v>
      </c>
      <c r="H8639">
        <v>1</v>
      </c>
      <c r="I8639">
        <v>0</v>
      </c>
      <c r="J8639">
        <v>0</v>
      </c>
      <c r="K8639">
        <v>0</v>
      </c>
      <c r="L8639">
        <v>15</v>
      </c>
      <c r="M8639">
        <v>12</v>
      </c>
      <c r="N8639">
        <f>SUM(Table2[[#This Row],[Murder]:[Other Crimes Against STs]])</f>
        <v>29</v>
      </c>
    </row>
    <row r="8640" spans="1:14" x14ac:dyDescent="0.3">
      <c r="A8640" t="s">
        <v>360</v>
      </c>
      <c r="B8640" t="s">
        <v>386</v>
      </c>
      <c r="C8640">
        <v>2012</v>
      </c>
      <c r="D8640">
        <v>0</v>
      </c>
      <c r="E8640">
        <v>2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1</v>
      </c>
      <c r="L8640">
        <v>0</v>
      </c>
      <c r="M8640">
        <v>0</v>
      </c>
      <c r="N8640">
        <f>SUM(Table2[[#This Row],[Murder]:[Other Crimes Against STs]])</f>
        <v>3</v>
      </c>
    </row>
    <row r="8641" spans="1:14" x14ac:dyDescent="0.3">
      <c r="A8641" t="s">
        <v>360</v>
      </c>
      <c r="B8641" t="s">
        <v>387</v>
      </c>
      <c r="C8641">
        <v>2012</v>
      </c>
      <c r="D8641">
        <v>0</v>
      </c>
      <c r="E8641">
        <v>3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3</v>
      </c>
      <c r="M8641">
        <v>7</v>
      </c>
      <c r="N8641">
        <f>SUM(Table2[[#This Row],[Murder]:[Other Crimes Against STs]])</f>
        <v>13</v>
      </c>
    </row>
    <row r="8642" spans="1:14" x14ac:dyDescent="0.3">
      <c r="A8642" t="s">
        <v>360</v>
      </c>
      <c r="B8642" t="s">
        <v>388</v>
      </c>
      <c r="C8642">
        <v>2012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f>SUM(Table2[[#This Row],[Murder]:[Other Crimes Against STs]])</f>
        <v>0</v>
      </c>
    </row>
    <row r="8643" spans="1:14" x14ac:dyDescent="0.3">
      <c r="A8643" t="s">
        <v>360</v>
      </c>
      <c r="B8643" t="s">
        <v>389</v>
      </c>
      <c r="C8643">
        <v>2012</v>
      </c>
      <c r="D8643">
        <v>1</v>
      </c>
      <c r="E8643">
        <v>2</v>
      </c>
      <c r="F8643">
        <v>0</v>
      </c>
      <c r="G8643">
        <v>0</v>
      </c>
      <c r="H8643">
        <v>0</v>
      </c>
      <c r="I8643">
        <v>0</v>
      </c>
      <c r="J8643">
        <v>2</v>
      </c>
      <c r="K8643">
        <v>0</v>
      </c>
      <c r="L8643">
        <v>1</v>
      </c>
      <c r="M8643">
        <v>7</v>
      </c>
      <c r="N8643">
        <f>SUM(Table2[[#This Row],[Murder]:[Other Crimes Against STs]])</f>
        <v>13</v>
      </c>
    </row>
    <row r="8644" spans="1:14" x14ac:dyDescent="0.3">
      <c r="A8644" t="s">
        <v>360</v>
      </c>
      <c r="B8644" t="s">
        <v>390</v>
      </c>
      <c r="C8644">
        <v>2012</v>
      </c>
      <c r="D8644">
        <v>1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2</v>
      </c>
      <c r="N8644">
        <f>SUM(Table2[[#This Row],[Murder]:[Other Crimes Against STs]])</f>
        <v>3</v>
      </c>
    </row>
    <row r="8645" spans="1:14" x14ac:dyDescent="0.3">
      <c r="A8645" t="s">
        <v>360</v>
      </c>
      <c r="B8645" t="s">
        <v>391</v>
      </c>
      <c r="C8645">
        <v>2012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1</v>
      </c>
      <c r="N8645">
        <f>SUM(Table2[[#This Row],[Murder]:[Other Crimes Against STs]])</f>
        <v>1</v>
      </c>
    </row>
    <row r="8646" spans="1:14" x14ac:dyDescent="0.3">
      <c r="A8646" t="s">
        <v>360</v>
      </c>
      <c r="B8646" t="s">
        <v>392</v>
      </c>
      <c r="C8646">
        <v>2012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f>SUM(Table2[[#This Row],[Murder]:[Other Crimes Against STs]])</f>
        <v>0</v>
      </c>
    </row>
    <row r="8647" spans="1:14" x14ac:dyDescent="0.3">
      <c r="A8647" t="s">
        <v>360</v>
      </c>
      <c r="B8647" t="s">
        <v>393</v>
      </c>
      <c r="C8647">
        <v>2012</v>
      </c>
      <c r="D8647">
        <v>0</v>
      </c>
      <c r="E8647">
        <v>5</v>
      </c>
      <c r="F8647">
        <v>0</v>
      </c>
      <c r="G8647">
        <v>0</v>
      </c>
      <c r="H8647">
        <v>0</v>
      </c>
      <c r="I8647">
        <v>0</v>
      </c>
      <c r="J8647">
        <v>1</v>
      </c>
      <c r="K8647">
        <v>0</v>
      </c>
      <c r="L8647">
        <v>0</v>
      </c>
      <c r="M8647">
        <v>3</v>
      </c>
      <c r="N8647">
        <f>SUM(Table2[[#This Row],[Murder]:[Other Crimes Against STs]])</f>
        <v>9</v>
      </c>
    </row>
    <row r="8648" spans="1:14" x14ac:dyDescent="0.3">
      <c r="A8648" t="s">
        <v>360</v>
      </c>
      <c r="B8648" t="s">
        <v>394</v>
      </c>
      <c r="C8648">
        <v>2012</v>
      </c>
      <c r="D8648">
        <v>0</v>
      </c>
      <c r="E8648">
        <v>1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4</v>
      </c>
      <c r="N8648">
        <f>SUM(Table2[[#This Row],[Murder]:[Other Crimes Against STs]])</f>
        <v>5</v>
      </c>
    </row>
    <row r="8649" spans="1:14" x14ac:dyDescent="0.3">
      <c r="A8649" t="s">
        <v>360</v>
      </c>
      <c r="B8649" t="s">
        <v>395</v>
      </c>
      <c r="C8649">
        <v>2012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1</v>
      </c>
      <c r="N8649">
        <f>SUM(Table2[[#This Row],[Murder]:[Other Crimes Against STs]])</f>
        <v>1</v>
      </c>
    </row>
    <row r="8650" spans="1:14" x14ac:dyDescent="0.3">
      <c r="A8650" t="s">
        <v>360</v>
      </c>
      <c r="B8650" t="s">
        <v>396</v>
      </c>
      <c r="C8650">
        <v>2012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f>SUM(Table2[[#This Row],[Murder]:[Other Crimes Against STs]])</f>
        <v>0</v>
      </c>
    </row>
    <row r="8651" spans="1:14" x14ac:dyDescent="0.3">
      <c r="A8651" t="s">
        <v>360</v>
      </c>
      <c r="B8651" t="s">
        <v>397</v>
      </c>
      <c r="C8651">
        <v>2012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2</v>
      </c>
      <c r="N8651">
        <f>SUM(Table2[[#This Row],[Murder]:[Other Crimes Against STs]])</f>
        <v>2</v>
      </c>
    </row>
    <row r="8652" spans="1:14" x14ac:dyDescent="0.3">
      <c r="A8652" t="s">
        <v>360</v>
      </c>
      <c r="B8652" t="s">
        <v>398</v>
      </c>
      <c r="C8652">
        <v>2012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f>SUM(Table2[[#This Row],[Murder]:[Other Crimes Against STs]])</f>
        <v>0</v>
      </c>
    </row>
    <row r="8653" spans="1:14" x14ac:dyDescent="0.3">
      <c r="A8653" t="s">
        <v>360</v>
      </c>
      <c r="B8653" t="s">
        <v>399</v>
      </c>
      <c r="C8653">
        <v>2012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f>SUM(Table2[[#This Row],[Murder]:[Other Crimes Against STs]])</f>
        <v>0</v>
      </c>
    </row>
    <row r="8654" spans="1:14" x14ac:dyDescent="0.3">
      <c r="A8654" t="s">
        <v>360</v>
      </c>
      <c r="B8654" t="s">
        <v>400</v>
      </c>
      <c r="C8654">
        <v>2012</v>
      </c>
      <c r="D8654">
        <v>1</v>
      </c>
      <c r="E8654">
        <v>2</v>
      </c>
      <c r="F8654">
        <v>0</v>
      </c>
      <c r="G8654">
        <v>0</v>
      </c>
      <c r="H8654">
        <v>0</v>
      </c>
      <c r="I8654">
        <v>1</v>
      </c>
      <c r="J8654">
        <v>0</v>
      </c>
      <c r="K8654">
        <v>0</v>
      </c>
      <c r="L8654">
        <v>0</v>
      </c>
      <c r="M8654">
        <v>1</v>
      </c>
      <c r="N8654">
        <f>SUM(Table2[[#This Row],[Murder]:[Other Crimes Against STs]])</f>
        <v>5</v>
      </c>
    </row>
    <row r="8655" spans="1:14" x14ac:dyDescent="0.3">
      <c r="A8655" t="s">
        <v>360</v>
      </c>
      <c r="B8655" t="s">
        <v>401</v>
      </c>
      <c r="C8655">
        <v>2012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1</v>
      </c>
      <c r="M8655">
        <v>0</v>
      </c>
      <c r="N8655">
        <f>SUM(Table2[[#This Row],[Murder]:[Other Crimes Against STs]])</f>
        <v>1</v>
      </c>
    </row>
    <row r="8656" spans="1:14" x14ac:dyDescent="0.3">
      <c r="A8656" t="s">
        <v>360</v>
      </c>
      <c r="B8656" t="s">
        <v>402</v>
      </c>
      <c r="C8656">
        <v>2012</v>
      </c>
      <c r="D8656">
        <v>2</v>
      </c>
      <c r="E8656">
        <v>1</v>
      </c>
      <c r="F8656">
        <v>2</v>
      </c>
      <c r="G8656">
        <v>2</v>
      </c>
      <c r="H8656">
        <v>1</v>
      </c>
      <c r="I8656">
        <v>0</v>
      </c>
      <c r="J8656">
        <v>4</v>
      </c>
      <c r="K8656">
        <v>0</v>
      </c>
      <c r="L8656">
        <v>7</v>
      </c>
      <c r="M8656">
        <v>13</v>
      </c>
      <c r="N8656">
        <f>SUM(Table2[[#This Row],[Murder]:[Other Crimes Against STs]])</f>
        <v>32</v>
      </c>
    </row>
    <row r="8657" spans="1:14" x14ac:dyDescent="0.3">
      <c r="A8657" t="s">
        <v>360</v>
      </c>
      <c r="B8657" t="s">
        <v>403</v>
      </c>
      <c r="C8657">
        <v>2012</v>
      </c>
      <c r="D8657">
        <v>1</v>
      </c>
      <c r="E8657">
        <v>3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3</v>
      </c>
      <c r="M8657">
        <v>4</v>
      </c>
      <c r="N8657">
        <f>SUM(Table2[[#This Row],[Murder]:[Other Crimes Against STs]])</f>
        <v>11</v>
      </c>
    </row>
    <row r="8658" spans="1:14" x14ac:dyDescent="0.3">
      <c r="A8658" t="s">
        <v>360</v>
      </c>
      <c r="B8658" t="s">
        <v>404</v>
      </c>
      <c r="C8658">
        <v>2012</v>
      </c>
      <c r="D8658">
        <v>1</v>
      </c>
      <c r="E8658">
        <v>1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2</v>
      </c>
      <c r="M8658">
        <v>3</v>
      </c>
      <c r="N8658">
        <f>SUM(Table2[[#This Row],[Murder]:[Other Crimes Against STs]])</f>
        <v>7</v>
      </c>
    </row>
    <row r="8659" spans="1:14" x14ac:dyDescent="0.3">
      <c r="A8659" t="s">
        <v>360</v>
      </c>
      <c r="B8659" t="s">
        <v>405</v>
      </c>
      <c r="C8659">
        <v>2012</v>
      </c>
      <c r="D8659">
        <v>1</v>
      </c>
      <c r="E8659">
        <v>6</v>
      </c>
      <c r="F8659">
        <v>2</v>
      </c>
      <c r="G8659">
        <v>0</v>
      </c>
      <c r="H8659">
        <v>0</v>
      </c>
      <c r="I8659">
        <v>0</v>
      </c>
      <c r="J8659">
        <v>1</v>
      </c>
      <c r="K8659">
        <v>0</v>
      </c>
      <c r="L8659">
        <v>1</v>
      </c>
      <c r="M8659">
        <v>17</v>
      </c>
      <c r="N8659">
        <f>SUM(Table2[[#This Row],[Murder]:[Other Crimes Against STs]])</f>
        <v>28</v>
      </c>
    </row>
    <row r="8660" spans="1:14" x14ac:dyDescent="0.3">
      <c r="A8660" t="s">
        <v>360</v>
      </c>
      <c r="B8660" t="s">
        <v>41</v>
      </c>
      <c r="C8660">
        <v>2012</v>
      </c>
      <c r="D8660">
        <v>11</v>
      </c>
      <c r="E8660">
        <v>56</v>
      </c>
      <c r="F8660">
        <v>7</v>
      </c>
      <c r="G8660">
        <v>4</v>
      </c>
      <c r="H8660">
        <v>3</v>
      </c>
      <c r="I8660">
        <v>1</v>
      </c>
      <c r="J8660">
        <v>17</v>
      </c>
      <c r="K8660">
        <v>1</v>
      </c>
      <c r="L8660">
        <v>53</v>
      </c>
      <c r="M8660">
        <v>155</v>
      </c>
      <c r="N8660">
        <f>SUM(Table2[[#This Row],[Murder]:[Other Crimes Against STs]])</f>
        <v>308</v>
      </c>
    </row>
    <row r="8661" spans="1:14" x14ac:dyDescent="0.3">
      <c r="A8661" t="s">
        <v>406</v>
      </c>
      <c r="B8661" t="s">
        <v>407</v>
      </c>
      <c r="C8661">
        <v>2012</v>
      </c>
      <c r="D8661">
        <v>0</v>
      </c>
      <c r="E8661">
        <v>1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f>SUM(Table2[[#This Row],[Murder]:[Other Crimes Against STs]])</f>
        <v>1</v>
      </c>
    </row>
    <row r="8662" spans="1:14" x14ac:dyDescent="0.3">
      <c r="A8662" t="s">
        <v>406</v>
      </c>
      <c r="B8662" t="s">
        <v>408</v>
      </c>
      <c r="C8662">
        <v>2012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f>SUM(Table2[[#This Row],[Murder]:[Other Crimes Against STs]])</f>
        <v>0</v>
      </c>
    </row>
    <row r="8663" spans="1:14" x14ac:dyDescent="0.3">
      <c r="A8663" t="s">
        <v>406</v>
      </c>
      <c r="B8663" t="s">
        <v>409</v>
      </c>
      <c r="C8663">
        <v>2012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f>SUM(Table2[[#This Row],[Murder]:[Other Crimes Against STs]])</f>
        <v>0</v>
      </c>
    </row>
    <row r="8664" spans="1:14" x14ac:dyDescent="0.3">
      <c r="A8664" t="s">
        <v>406</v>
      </c>
      <c r="B8664" t="s">
        <v>781</v>
      </c>
      <c r="C8664">
        <v>2012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f>SUM(Table2[[#This Row],[Murder]:[Other Crimes Against STs]])</f>
        <v>0</v>
      </c>
    </row>
    <row r="8665" spans="1:14" x14ac:dyDescent="0.3">
      <c r="A8665" t="s">
        <v>406</v>
      </c>
      <c r="B8665" t="s">
        <v>753</v>
      </c>
      <c r="C8665">
        <v>2012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1</v>
      </c>
      <c r="N8665">
        <f>SUM(Table2[[#This Row],[Murder]:[Other Crimes Against STs]])</f>
        <v>1</v>
      </c>
    </row>
    <row r="8666" spans="1:14" x14ac:dyDescent="0.3">
      <c r="A8666" t="s">
        <v>406</v>
      </c>
      <c r="B8666" t="s">
        <v>754</v>
      </c>
      <c r="C8666">
        <v>2012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f>SUM(Table2[[#This Row],[Murder]:[Other Crimes Against STs]])</f>
        <v>0</v>
      </c>
    </row>
    <row r="8667" spans="1:14" x14ac:dyDescent="0.3">
      <c r="A8667" t="s">
        <v>406</v>
      </c>
      <c r="B8667" t="s">
        <v>412</v>
      </c>
      <c r="C8667">
        <v>2012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f>SUM(Table2[[#This Row],[Murder]:[Other Crimes Against STs]])</f>
        <v>0</v>
      </c>
    </row>
    <row r="8668" spans="1:14" x14ac:dyDescent="0.3">
      <c r="A8668" t="s">
        <v>406</v>
      </c>
      <c r="B8668" t="s">
        <v>413</v>
      </c>
      <c r="C8668">
        <v>2012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f>SUM(Table2[[#This Row],[Murder]:[Other Crimes Against STs]])</f>
        <v>0</v>
      </c>
    </row>
    <row r="8669" spans="1:14" x14ac:dyDescent="0.3">
      <c r="A8669" t="s">
        <v>406</v>
      </c>
      <c r="B8669" t="s">
        <v>414</v>
      </c>
      <c r="C8669">
        <v>2012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f>SUM(Table2[[#This Row],[Murder]:[Other Crimes Against STs]])</f>
        <v>0</v>
      </c>
    </row>
    <row r="8670" spans="1:14" x14ac:dyDescent="0.3">
      <c r="A8670" t="s">
        <v>406</v>
      </c>
      <c r="B8670" t="s">
        <v>415</v>
      </c>
      <c r="C8670">
        <v>2012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f>SUM(Table2[[#This Row],[Murder]:[Other Crimes Against STs]])</f>
        <v>0</v>
      </c>
    </row>
    <row r="8671" spans="1:14" x14ac:dyDescent="0.3">
      <c r="A8671" t="s">
        <v>406</v>
      </c>
      <c r="B8671" t="s">
        <v>41</v>
      </c>
      <c r="C8671">
        <v>2012</v>
      </c>
      <c r="D8671">
        <v>0</v>
      </c>
      <c r="E8671">
        <v>1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1</v>
      </c>
      <c r="N8671">
        <f>SUM(Table2[[#This Row],[Murder]:[Other Crimes Against STs]])</f>
        <v>2</v>
      </c>
    </row>
    <row r="8672" spans="1:14" x14ac:dyDescent="0.3">
      <c r="A8672" t="s">
        <v>416</v>
      </c>
      <c r="B8672" t="s">
        <v>417</v>
      </c>
      <c r="C8672">
        <v>2012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f>SUM(Table2[[#This Row],[Murder]:[Other Crimes Against STs]])</f>
        <v>0</v>
      </c>
    </row>
    <row r="8673" spans="1:14" x14ac:dyDescent="0.3">
      <c r="A8673" t="s">
        <v>416</v>
      </c>
      <c r="B8673" t="s">
        <v>418</v>
      </c>
      <c r="C8673">
        <v>2012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f>SUM(Table2[[#This Row],[Murder]:[Other Crimes Against STs]])</f>
        <v>0</v>
      </c>
    </row>
    <row r="8674" spans="1:14" x14ac:dyDescent="0.3">
      <c r="A8674" t="s">
        <v>416</v>
      </c>
      <c r="B8674" t="s">
        <v>419</v>
      </c>
      <c r="C8674">
        <v>2012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f>SUM(Table2[[#This Row],[Murder]:[Other Crimes Against STs]])</f>
        <v>0</v>
      </c>
    </row>
    <row r="8675" spans="1:14" x14ac:dyDescent="0.3">
      <c r="A8675" t="s">
        <v>416</v>
      </c>
      <c r="B8675" t="s">
        <v>420</v>
      </c>
      <c r="C8675">
        <v>2012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f>SUM(Table2[[#This Row],[Murder]:[Other Crimes Against STs]])</f>
        <v>0</v>
      </c>
    </row>
    <row r="8676" spans="1:14" x14ac:dyDescent="0.3">
      <c r="A8676" t="s">
        <v>416</v>
      </c>
      <c r="B8676" t="s">
        <v>421</v>
      </c>
      <c r="C8676">
        <v>2012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f>SUM(Table2[[#This Row],[Murder]:[Other Crimes Against STs]])</f>
        <v>0</v>
      </c>
    </row>
    <row r="8677" spans="1:14" x14ac:dyDescent="0.3">
      <c r="A8677" t="s">
        <v>416</v>
      </c>
      <c r="B8677" t="s">
        <v>422</v>
      </c>
      <c r="C8677">
        <v>2012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f>SUM(Table2[[#This Row],[Murder]:[Other Crimes Against STs]])</f>
        <v>0</v>
      </c>
    </row>
    <row r="8678" spans="1:14" x14ac:dyDescent="0.3">
      <c r="A8678" t="s">
        <v>416</v>
      </c>
      <c r="B8678" t="s">
        <v>423</v>
      </c>
      <c r="C8678">
        <v>2012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f>SUM(Table2[[#This Row],[Murder]:[Other Crimes Against STs]])</f>
        <v>0</v>
      </c>
    </row>
    <row r="8679" spans="1:14" x14ac:dyDescent="0.3">
      <c r="A8679" t="s">
        <v>416</v>
      </c>
      <c r="B8679" t="s">
        <v>41</v>
      </c>
      <c r="C8679">
        <v>2012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f>SUM(Table2[[#This Row],[Murder]:[Other Crimes Against STs]])</f>
        <v>0</v>
      </c>
    </row>
    <row r="8680" spans="1:14" x14ac:dyDescent="0.3">
      <c r="A8680" t="s">
        <v>424</v>
      </c>
      <c r="B8680" t="s">
        <v>425</v>
      </c>
      <c r="C8680">
        <v>2012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f>SUM(Table2[[#This Row],[Murder]:[Other Crimes Against STs]])</f>
        <v>0</v>
      </c>
    </row>
    <row r="8681" spans="1:14" x14ac:dyDescent="0.3">
      <c r="A8681" t="s">
        <v>424</v>
      </c>
      <c r="B8681" t="s">
        <v>426</v>
      </c>
      <c r="C8681">
        <v>2012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f>SUM(Table2[[#This Row],[Murder]:[Other Crimes Against STs]])</f>
        <v>0</v>
      </c>
    </row>
    <row r="8682" spans="1:14" x14ac:dyDescent="0.3">
      <c r="A8682" t="s">
        <v>424</v>
      </c>
      <c r="B8682" t="s">
        <v>427</v>
      </c>
      <c r="C8682">
        <v>2012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f>SUM(Table2[[#This Row],[Murder]:[Other Crimes Against STs]])</f>
        <v>0</v>
      </c>
    </row>
    <row r="8683" spans="1:14" x14ac:dyDescent="0.3">
      <c r="A8683" t="s">
        <v>424</v>
      </c>
      <c r="B8683" t="s">
        <v>428</v>
      </c>
      <c r="C8683">
        <v>2012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f>SUM(Table2[[#This Row],[Murder]:[Other Crimes Against STs]])</f>
        <v>0</v>
      </c>
    </row>
    <row r="8684" spans="1:14" x14ac:dyDescent="0.3">
      <c r="A8684" t="s">
        <v>424</v>
      </c>
      <c r="B8684" t="s">
        <v>429</v>
      </c>
      <c r="C8684">
        <v>2012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f>SUM(Table2[[#This Row],[Murder]:[Other Crimes Against STs]])</f>
        <v>0</v>
      </c>
    </row>
    <row r="8685" spans="1:14" x14ac:dyDescent="0.3">
      <c r="A8685" t="s">
        <v>424</v>
      </c>
      <c r="B8685" t="s">
        <v>430</v>
      </c>
      <c r="C8685">
        <v>2012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f>SUM(Table2[[#This Row],[Murder]:[Other Crimes Against STs]])</f>
        <v>0</v>
      </c>
    </row>
    <row r="8686" spans="1:14" x14ac:dyDescent="0.3">
      <c r="A8686" t="s">
        <v>424</v>
      </c>
      <c r="B8686" t="s">
        <v>431</v>
      </c>
      <c r="C8686">
        <v>2012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f>SUM(Table2[[#This Row],[Murder]:[Other Crimes Against STs]])</f>
        <v>0</v>
      </c>
    </row>
    <row r="8687" spans="1:14" x14ac:dyDescent="0.3">
      <c r="A8687" t="s">
        <v>424</v>
      </c>
      <c r="B8687" t="s">
        <v>432</v>
      </c>
      <c r="C8687">
        <v>2012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f>SUM(Table2[[#This Row],[Murder]:[Other Crimes Against STs]])</f>
        <v>0</v>
      </c>
    </row>
    <row r="8688" spans="1:14" x14ac:dyDescent="0.3">
      <c r="A8688" t="s">
        <v>424</v>
      </c>
      <c r="B8688" t="s">
        <v>41</v>
      </c>
      <c r="C8688">
        <v>2012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f>SUM(Table2[[#This Row],[Murder]:[Other Crimes Against STs]])</f>
        <v>0</v>
      </c>
    </row>
    <row r="8689" spans="1:14" x14ac:dyDescent="0.3">
      <c r="A8689" t="s">
        <v>433</v>
      </c>
      <c r="B8689" t="s">
        <v>434</v>
      </c>
      <c r="C8689">
        <v>2012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f>SUM(Table2[[#This Row],[Murder]:[Other Crimes Against STs]])</f>
        <v>0</v>
      </c>
    </row>
    <row r="8690" spans="1:14" x14ac:dyDescent="0.3">
      <c r="A8690" t="s">
        <v>433</v>
      </c>
      <c r="B8690" t="s">
        <v>435</v>
      </c>
      <c r="C8690">
        <v>2012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f>SUM(Table2[[#This Row],[Murder]:[Other Crimes Against STs]])</f>
        <v>0</v>
      </c>
    </row>
    <row r="8691" spans="1:14" x14ac:dyDescent="0.3">
      <c r="A8691" t="s">
        <v>433</v>
      </c>
      <c r="B8691" t="s">
        <v>436</v>
      </c>
      <c r="C8691">
        <v>2012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f>SUM(Table2[[#This Row],[Murder]:[Other Crimes Against STs]])</f>
        <v>0</v>
      </c>
    </row>
    <row r="8692" spans="1:14" x14ac:dyDescent="0.3">
      <c r="A8692" t="s">
        <v>433</v>
      </c>
      <c r="B8692" t="s">
        <v>767</v>
      </c>
      <c r="C8692">
        <v>2012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f>SUM(Table2[[#This Row],[Murder]:[Other Crimes Against STs]])</f>
        <v>0</v>
      </c>
    </row>
    <row r="8693" spans="1:14" x14ac:dyDescent="0.3">
      <c r="A8693" t="s">
        <v>433</v>
      </c>
      <c r="B8693" t="s">
        <v>437</v>
      </c>
      <c r="C8693">
        <v>2012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f>SUM(Table2[[#This Row],[Murder]:[Other Crimes Against STs]])</f>
        <v>0</v>
      </c>
    </row>
    <row r="8694" spans="1:14" x14ac:dyDescent="0.3">
      <c r="A8694" t="s">
        <v>433</v>
      </c>
      <c r="B8694" t="s">
        <v>438</v>
      </c>
      <c r="C8694">
        <v>2012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f>SUM(Table2[[#This Row],[Murder]:[Other Crimes Against STs]])</f>
        <v>0</v>
      </c>
    </row>
    <row r="8695" spans="1:14" x14ac:dyDescent="0.3">
      <c r="A8695" t="s">
        <v>433</v>
      </c>
      <c r="B8695" t="s">
        <v>439</v>
      </c>
      <c r="C8695">
        <v>2012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f>SUM(Table2[[#This Row],[Murder]:[Other Crimes Against STs]])</f>
        <v>0</v>
      </c>
    </row>
    <row r="8696" spans="1:14" x14ac:dyDescent="0.3">
      <c r="A8696" t="s">
        <v>433</v>
      </c>
      <c r="B8696" t="s">
        <v>440</v>
      </c>
      <c r="C8696">
        <v>2012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f>SUM(Table2[[#This Row],[Murder]:[Other Crimes Against STs]])</f>
        <v>0</v>
      </c>
    </row>
    <row r="8697" spans="1:14" x14ac:dyDescent="0.3">
      <c r="A8697" t="s">
        <v>433</v>
      </c>
      <c r="B8697" t="s">
        <v>441</v>
      </c>
      <c r="C8697">
        <v>2012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f>SUM(Table2[[#This Row],[Murder]:[Other Crimes Against STs]])</f>
        <v>0</v>
      </c>
    </row>
    <row r="8698" spans="1:14" x14ac:dyDescent="0.3">
      <c r="A8698" t="s">
        <v>433</v>
      </c>
      <c r="B8698" t="s">
        <v>442</v>
      </c>
      <c r="C8698">
        <v>2012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f>SUM(Table2[[#This Row],[Murder]:[Other Crimes Against STs]])</f>
        <v>0</v>
      </c>
    </row>
    <row r="8699" spans="1:14" x14ac:dyDescent="0.3">
      <c r="A8699" t="s">
        <v>433</v>
      </c>
      <c r="B8699" t="s">
        <v>443</v>
      </c>
      <c r="C8699">
        <v>2012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f>SUM(Table2[[#This Row],[Murder]:[Other Crimes Against STs]])</f>
        <v>0</v>
      </c>
    </row>
    <row r="8700" spans="1:14" x14ac:dyDescent="0.3">
      <c r="A8700" t="s">
        <v>433</v>
      </c>
      <c r="B8700" t="s">
        <v>41</v>
      </c>
      <c r="C8700">
        <v>2012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f>SUM(Table2[[#This Row],[Murder]:[Other Crimes Against STs]])</f>
        <v>0</v>
      </c>
    </row>
    <row r="8701" spans="1:14" x14ac:dyDescent="0.3">
      <c r="A8701" t="s">
        <v>444</v>
      </c>
      <c r="B8701" t="s">
        <v>445</v>
      </c>
      <c r="C8701">
        <v>2012</v>
      </c>
      <c r="D8701">
        <v>2</v>
      </c>
      <c r="E8701">
        <v>3</v>
      </c>
      <c r="F8701">
        <v>0</v>
      </c>
      <c r="G8701">
        <v>0</v>
      </c>
      <c r="H8701">
        <v>0</v>
      </c>
      <c r="I8701">
        <v>0</v>
      </c>
      <c r="J8701">
        <v>2</v>
      </c>
      <c r="K8701">
        <v>0</v>
      </c>
      <c r="L8701">
        <v>38</v>
      </c>
      <c r="M8701">
        <v>0</v>
      </c>
      <c r="N8701">
        <f>SUM(Table2[[#This Row],[Murder]:[Other Crimes Against STs]])</f>
        <v>45</v>
      </c>
    </row>
    <row r="8702" spans="1:14" x14ac:dyDescent="0.3">
      <c r="A8702" t="s">
        <v>444</v>
      </c>
      <c r="B8702" t="s">
        <v>446</v>
      </c>
      <c r="C8702">
        <v>2012</v>
      </c>
      <c r="D8702">
        <v>0</v>
      </c>
      <c r="E8702">
        <v>15</v>
      </c>
      <c r="F8702">
        <v>0</v>
      </c>
      <c r="G8702">
        <v>0</v>
      </c>
      <c r="H8702">
        <v>1</v>
      </c>
      <c r="I8702">
        <v>2</v>
      </c>
      <c r="J8702">
        <v>1</v>
      </c>
      <c r="K8702">
        <v>0</v>
      </c>
      <c r="L8702">
        <v>67</v>
      </c>
      <c r="M8702">
        <v>0</v>
      </c>
      <c r="N8702">
        <f>SUM(Table2[[#This Row],[Murder]:[Other Crimes Against STs]])</f>
        <v>86</v>
      </c>
    </row>
    <row r="8703" spans="1:14" x14ac:dyDescent="0.3">
      <c r="A8703" t="s">
        <v>444</v>
      </c>
      <c r="B8703" t="s">
        <v>447</v>
      </c>
      <c r="C8703">
        <v>2012</v>
      </c>
      <c r="D8703">
        <v>1</v>
      </c>
      <c r="E8703">
        <v>1</v>
      </c>
      <c r="F8703">
        <v>0</v>
      </c>
      <c r="G8703">
        <v>0</v>
      </c>
      <c r="H8703">
        <v>0</v>
      </c>
      <c r="I8703">
        <v>0</v>
      </c>
      <c r="J8703">
        <v>7</v>
      </c>
      <c r="K8703">
        <v>0</v>
      </c>
      <c r="L8703">
        <v>49</v>
      </c>
      <c r="M8703">
        <v>0</v>
      </c>
      <c r="N8703">
        <f>SUM(Table2[[#This Row],[Murder]:[Other Crimes Against STs]])</f>
        <v>58</v>
      </c>
    </row>
    <row r="8704" spans="1:14" x14ac:dyDescent="0.3">
      <c r="A8704" t="s">
        <v>444</v>
      </c>
      <c r="B8704" t="s">
        <v>448</v>
      </c>
      <c r="C8704">
        <v>2012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2</v>
      </c>
      <c r="M8704">
        <v>0</v>
      </c>
      <c r="N8704">
        <f>SUM(Table2[[#This Row],[Murder]:[Other Crimes Against STs]])</f>
        <v>2</v>
      </c>
    </row>
    <row r="8705" spans="1:14" x14ac:dyDescent="0.3">
      <c r="A8705" t="s">
        <v>444</v>
      </c>
      <c r="B8705" t="s">
        <v>449</v>
      </c>
      <c r="C8705">
        <v>2012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2</v>
      </c>
      <c r="M8705">
        <v>0</v>
      </c>
      <c r="N8705">
        <f>SUM(Table2[[#This Row],[Murder]:[Other Crimes Against STs]])</f>
        <v>2</v>
      </c>
    </row>
    <row r="8706" spans="1:14" x14ac:dyDescent="0.3">
      <c r="A8706" t="s">
        <v>444</v>
      </c>
      <c r="B8706" t="s">
        <v>450</v>
      </c>
      <c r="C8706">
        <v>2012</v>
      </c>
      <c r="D8706">
        <v>0</v>
      </c>
      <c r="E8706">
        <v>1</v>
      </c>
      <c r="F8706">
        <v>0</v>
      </c>
      <c r="G8706">
        <v>0</v>
      </c>
      <c r="H8706">
        <v>0</v>
      </c>
      <c r="I8706">
        <v>0</v>
      </c>
      <c r="J8706">
        <v>1</v>
      </c>
      <c r="K8706">
        <v>0</v>
      </c>
      <c r="L8706">
        <v>48</v>
      </c>
      <c r="M8706">
        <v>0</v>
      </c>
      <c r="N8706">
        <f>SUM(Table2[[#This Row],[Murder]:[Other Crimes Against STs]])</f>
        <v>50</v>
      </c>
    </row>
    <row r="8707" spans="1:14" x14ac:dyDescent="0.3">
      <c r="A8707" t="s">
        <v>444</v>
      </c>
      <c r="B8707" t="s">
        <v>451</v>
      </c>
      <c r="C8707">
        <v>2012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1</v>
      </c>
      <c r="J8707">
        <v>2</v>
      </c>
      <c r="K8707">
        <v>0</v>
      </c>
      <c r="L8707">
        <v>14</v>
      </c>
      <c r="M8707">
        <v>0</v>
      </c>
      <c r="N8707">
        <f>SUM(Table2[[#This Row],[Murder]:[Other Crimes Against STs]])</f>
        <v>17</v>
      </c>
    </row>
    <row r="8708" spans="1:14" x14ac:dyDescent="0.3">
      <c r="A8708" t="s">
        <v>444</v>
      </c>
      <c r="B8708" t="s">
        <v>452</v>
      </c>
      <c r="C8708">
        <v>2012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1</v>
      </c>
      <c r="K8708">
        <v>0</v>
      </c>
      <c r="L8708">
        <v>4</v>
      </c>
      <c r="M8708">
        <v>0</v>
      </c>
      <c r="N8708">
        <f>SUM(Table2[[#This Row],[Murder]:[Other Crimes Against STs]])</f>
        <v>5</v>
      </c>
    </row>
    <row r="8709" spans="1:14" x14ac:dyDescent="0.3">
      <c r="A8709" t="s">
        <v>444</v>
      </c>
      <c r="B8709" t="s">
        <v>782</v>
      </c>
      <c r="C8709">
        <v>2012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4</v>
      </c>
      <c r="M8709">
        <v>0</v>
      </c>
      <c r="N8709">
        <f>SUM(Table2[[#This Row],[Murder]:[Other Crimes Against STs]])</f>
        <v>4</v>
      </c>
    </row>
    <row r="8710" spans="1:14" x14ac:dyDescent="0.3">
      <c r="A8710" t="s">
        <v>444</v>
      </c>
      <c r="B8710" t="s">
        <v>783</v>
      </c>
      <c r="C8710">
        <v>2012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1</v>
      </c>
      <c r="M8710">
        <v>0</v>
      </c>
      <c r="N8710">
        <f>SUM(Table2[[#This Row],[Murder]:[Other Crimes Against STs]])</f>
        <v>1</v>
      </c>
    </row>
    <row r="8711" spans="1:14" x14ac:dyDescent="0.3">
      <c r="A8711" t="s">
        <v>444</v>
      </c>
      <c r="B8711" t="s">
        <v>453</v>
      </c>
      <c r="C8711">
        <v>2012</v>
      </c>
      <c r="D8711">
        <v>0</v>
      </c>
      <c r="E8711">
        <v>1</v>
      </c>
      <c r="F8711">
        <v>0</v>
      </c>
      <c r="G8711">
        <v>0</v>
      </c>
      <c r="H8711">
        <v>0</v>
      </c>
      <c r="I8711">
        <v>0</v>
      </c>
      <c r="J8711">
        <v>1</v>
      </c>
      <c r="K8711">
        <v>0</v>
      </c>
      <c r="L8711">
        <v>4</v>
      </c>
      <c r="M8711">
        <v>0</v>
      </c>
      <c r="N8711">
        <f>SUM(Table2[[#This Row],[Murder]:[Other Crimes Against STs]])</f>
        <v>6</v>
      </c>
    </row>
    <row r="8712" spans="1:14" x14ac:dyDescent="0.3">
      <c r="A8712" t="s">
        <v>444</v>
      </c>
      <c r="B8712" t="s">
        <v>454</v>
      </c>
      <c r="C8712">
        <v>2012</v>
      </c>
      <c r="D8712">
        <v>0</v>
      </c>
      <c r="E8712">
        <v>3</v>
      </c>
      <c r="F8712">
        <v>1</v>
      </c>
      <c r="G8712">
        <v>1</v>
      </c>
      <c r="H8712">
        <v>0</v>
      </c>
      <c r="I8712">
        <v>0</v>
      </c>
      <c r="J8712">
        <v>1</v>
      </c>
      <c r="K8712">
        <v>0</v>
      </c>
      <c r="L8712">
        <v>22</v>
      </c>
      <c r="M8712">
        <v>0</v>
      </c>
      <c r="N8712">
        <f>SUM(Table2[[#This Row],[Murder]:[Other Crimes Against STs]])</f>
        <v>28</v>
      </c>
    </row>
    <row r="8713" spans="1:14" x14ac:dyDescent="0.3">
      <c r="A8713" t="s">
        <v>444</v>
      </c>
      <c r="B8713" t="s">
        <v>455</v>
      </c>
      <c r="C8713">
        <v>2012</v>
      </c>
      <c r="D8713">
        <v>0</v>
      </c>
      <c r="E8713">
        <v>1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6</v>
      </c>
      <c r="M8713">
        <v>0</v>
      </c>
      <c r="N8713">
        <f>SUM(Table2[[#This Row],[Murder]:[Other Crimes Against STs]])</f>
        <v>7</v>
      </c>
    </row>
    <row r="8714" spans="1:14" x14ac:dyDescent="0.3">
      <c r="A8714" t="s">
        <v>444</v>
      </c>
      <c r="B8714" t="s">
        <v>456</v>
      </c>
      <c r="C8714">
        <v>2012</v>
      </c>
      <c r="D8714">
        <v>0</v>
      </c>
      <c r="E8714">
        <v>1</v>
      </c>
      <c r="F8714">
        <v>0</v>
      </c>
      <c r="G8714">
        <v>0</v>
      </c>
      <c r="H8714">
        <v>0</v>
      </c>
      <c r="I8714">
        <v>0</v>
      </c>
      <c r="J8714">
        <v>1</v>
      </c>
      <c r="K8714">
        <v>0</v>
      </c>
      <c r="L8714">
        <v>3</v>
      </c>
      <c r="M8714">
        <v>0</v>
      </c>
      <c r="N8714">
        <f>SUM(Table2[[#This Row],[Murder]:[Other Crimes Against STs]])</f>
        <v>5</v>
      </c>
    </row>
    <row r="8715" spans="1:14" x14ac:dyDescent="0.3">
      <c r="A8715" t="s">
        <v>444</v>
      </c>
      <c r="B8715" t="s">
        <v>457</v>
      </c>
      <c r="C8715">
        <v>2012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f>SUM(Table2[[#This Row],[Murder]:[Other Crimes Against STs]])</f>
        <v>0</v>
      </c>
    </row>
    <row r="8716" spans="1:14" x14ac:dyDescent="0.3">
      <c r="A8716" t="s">
        <v>444</v>
      </c>
      <c r="B8716" t="s">
        <v>458</v>
      </c>
      <c r="C8716">
        <v>2012</v>
      </c>
      <c r="D8716">
        <v>0</v>
      </c>
      <c r="E8716">
        <v>1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12</v>
      </c>
      <c r="M8716">
        <v>0</v>
      </c>
      <c r="N8716">
        <f>SUM(Table2[[#This Row],[Murder]:[Other Crimes Against STs]])</f>
        <v>13</v>
      </c>
    </row>
    <row r="8717" spans="1:14" x14ac:dyDescent="0.3">
      <c r="A8717" t="s">
        <v>444</v>
      </c>
      <c r="B8717" t="s">
        <v>459</v>
      </c>
      <c r="C8717">
        <v>2012</v>
      </c>
      <c r="D8717">
        <v>0</v>
      </c>
      <c r="E8717">
        <v>1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25</v>
      </c>
      <c r="M8717">
        <v>0</v>
      </c>
      <c r="N8717">
        <f>SUM(Table2[[#This Row],[Murder]:[Other Crimes Against STs]])</f>
        <v>26</v>
      </c>
    </row>
    <row r="8718" spans="1:14" x14ac:dyDescent="0.3">
      <c r="A8718" t="s">
        <v>444</v>
      </c>
      <c r="B8718" t="s">
        <v>460</v>
      </c>
      <c r="C8718">
        <v>2012</v>
      </c>
      <c r="D8718">
        <v>0</v>
      </c>
      <c r="E8718">
        <v>9</v>
      </c>
      <c r="F8718">
        <v>0</v>
      </c>
      <c r="G8718">
        <v>0</v>
      </c>
      <c r="H8718">
        <v>0</v>
      </c>
      <c r="I8718">
        <v>0</v>
      </c>
      <c r="J8718">
        <v>2</v>
      </c>
      <c r="K8718">
        <v>0</v>
      </c>
      <c r="L8718">
        <v>41</v>
      </c>
      <c r="M8718">
        <v>0</v>
      </c>
      <c r="N8718">
        <f>SUM(Table2[[#This Row],[Murder]:[Other Crimes Against STs]])</f>
        <v>52</v>
      </c>
    </row>
    <row r="8719" spans="1:14" x14ac:dyDescent="0.3">
      <c r="A8719" t="s">
        <v>444</v>
      </c>
      <c r="B8719" t="s">
        <v>461</v>
      </c>
      <c r="C8719">
        <v>2012</v>
      </c>
      <c r="D8719">
        <v>0</v>
      </c>
      <c r="E8719">
        <v>2</v>
      </c>
      <c r="F8719">
        <v>0</v>
      </c>
      <c r="G8719">
        <v>0</v>
      </c>
      <c r="H8719">
        <v>0</v>
      </c>
      <c r="I8719">
        <v>0</v>
      </c>
      <c r="J8719">
        <v>2</v>
      </c>
      <c r="K8719">
        <v>0</v>
      </c>
      <c r="L8719">
        <v>8</v>
      </c>
      <c r="M8719">
        <v>0</v>
      </c>
      <c r="N8719">
        <f>SUM(Table2[[#This Row],[Murder]:[Other Crimes Against STs]])</f>
        <v>12</v>
      </c>
    </row>
    <row r="8720" spans="1:14" x14ac:dyDescent="0.3">
      <c r="A8720" t="s">
        <v>444</v>
      </c>
      <c r="B8720" t="s">
        <v>462</v>
      </c>
      <c r="C8720">
        <v>2012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f>SUM(Table2[[#This Row],[Murder]:[Other Crimes Against STs]])</f>
        <v>0</v>
      </c>
    </row>
    <row r="8721" spans="1:14" x14ac:dyDescent="0.3">
      <c r="A8721" t="s">
        <v>444</v>
      </c>
      <c r="B8721" t="s">
        <v>463</v>
      </c>
      <c r="C8721">
        <v>2012</v>
      </c>
      <c r="D8721">
        <v>0</v>
      </c>
      <c r="E8721">
        <v>7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37</v>
      </c>
      <c r="M8721">
        <v>0</v>
      </c>
      <c r="N8721">
        <f>SUM(Table2[[#This Row],[Murder]:[Other Crimes Against STs]])</f>
        <v>44</v>
      </c>
    </row>
    <row r="8722" spans="1:14" x14ac:dyDescent="0.3">
      <c r="A8722" t="s">
        <v>444</v>
      </c>
      <c r="B8722" t="s">
        <v>464</v>
      </c>
      <c r="C8722">
        <v>2012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f>SUM(Table2[[#This Row],[Murder]:[Other Crimes Against STs]])</f>
        <v>0</v>
      </c>
    </row>
    <row r="8723" spans="1:14" x14ac:dyDescent="0.3">
      <c r="A8723" t="s">
        <v>444</v>
      </c>
      <c r="B8723" t="s">
        <v>465</v>
      </c>
      <c r="C8723">
        <v>2012</v>
      </c>
      <c r="D8723">
        <v>0</v>
      </c>
      <c r="E8723">
        <v>2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12</v>
      </c>
      <c r="M8723">
        <v>0</v>
      </c>
      <c r="N8723">
        <f>SUM(Table2[[#This Row],[Murder]:[Other Crimes Against STs]])</f>
        <v>14</v>
      </c>
    </row>
    <row r="8724" spans="1:14" x14ac:dyDescent="0.3">
      <c r="A8724" t="s">
        <v>444</v>
      </c>
      <c r="B8724" t="s">
        <v>466</v>
      </c>
      <c r="C8724">
        <v>2012</v>
      </c>
      <c r="D8724">
        <v>0</v>
      </c>
      <c r="E8724">
        <v>1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5</v>
      </c>
      <c r="M8724">
        <v>0</v>
      </c>
      <c r="N8724">
        <f>SUM(Table2[[#This Row],[Murder]:[Other Crimes Against STs]])</f>
        <v>6</v>
      </c>
    </row>
    <row r="8725" spans="1:14" x14ac:dyDescent="0.3">
      <c r="A8725" t="s">
        <v>444</v>
      </c>
      <c r="B8725" t="s">
        <v>467</v>
      </c>
      <c r="C8725">
        <v>2012</v>
      </c>
      <c r="D8725">
        <v>0</v>
      </c>
      <c r="E8725">
        <v>9</v>
      </c>
      <c r="F8725">
        <v>0</v>
      </c>
      <c r="G8725">
        <v>0</v>
      </c>
      <c r="H8725">
        <v>0</v>
      </c>
      <c r="I8725">
        <v>1</v>
      </c>
      <c r="J8725">
        <v>2</v>
      </c>
      <c r="K8725">
        <v>0</v>
      </c>
      <c r="L8725">
        <v>69</v>
      </c>
      <c r="M8725">
        <v>0</v>
      </c>
      <c r="N8725">
        <f>SUM(Table2[[#This Row],[Murder]:[Other Crimes Against STs]])</f>
        <v>81</v>
      </c>
    </row>
    <row r="8726" spans="1:14" x14ac:dyDescent="0.3">
      <c r="A8726" t="s">
        <v>444</v>
      </c>
      <c r="B8726" t="s">
        <v>468</v>
      </c>
      <c r="C8726">
        <v>2012</v>
      </c>
      <c r="D8726">
        <v>0</v>
      </c>
      <c r="E8726">
        <v>1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5</v>
      </c>
      <c r="M8726">
        <v>0</v>
      </c>
      <c r="N8726">
        <f>SUM(Table2[[#This Row],[Murder]:[Other Crimes Against STs]])</f>
        <v>6</v>
      </c>
    </row>
    <row r="8727" spans="1:14" x14ac:dyDescent="0.3">
      <c r="A8727" t="s">
        <v>444</v>
      </c>
      <c r="B8727" t="s">
        <v>469</v>
      </c>
      <c r="C8727">
        <v>2012</v>
      </c>
      <c r="D8727">
        <v>0</v>
      </c>
      <c r="E8727">
        <v>5</v>
      </c>
      <c r="F8727">
        <v>1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26</v>
      </c>
      <c r="M8727">
        <v>0</v>
      </c>
      <c r="N8727">
        <f>SUM(Table2[[#This Row],[Murder]:[Other Crimes Against STs]])</f>
        <v>32</v>
      </c>
    </row>
    <row r="8728" spans="1:14" x14ac:dyDescent="0.3">
      <c r="A8728" t="s">
        <v>444</v>
      </c>
      <c r="B8728" t="s">
        <v>470</v>
      </c>
      <c r="C8728">
        <v>2012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1</v>
      </c>
      <c r="K8728">
        <v>0</v>
      </c>
      <c r="L8728">
        <v>6</v>
      </c>
      <c r="M8728">
        <v>0</v>
      </c>
      <c r="N8728">
        <f>SUM(Table2[[#This Row],[Murder]:[Other Crimes Against STs]])</f>
        <v>7</v>
      </c>
    </row>
    <row r="8729" spans="1:14" x14ac:dyDescent="0.3">
      <c r="A8729" t="s">
        <v>444</v>
      </c>
      <c r="B8729" t="s">
        <v>471</v>
      </c>
      <c r="C8729">
        <v>2012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1</v>
      </c>
      <c r="J8729">
        <v>0</v>
      </c>
      <c r="K8729">
        <v>0</v>
      </c>
      <c r="L8729">
        <v>1</v>
      </c>
      <c r="M8729">
        <v>0</v>
      </c>
      <c r="N8729">
        <f>SUM(Table2[[#This Row],[Murder]:[Other Crimes Against STs]])</f>
        <v>2</v>
      </c>
    </row>
    <row r="8730" spans="1:14" x14ac:dyDescent="0.3">
      <c r="A8730" t="s">
        <v>444</v>
      </c>
      <c r="B8730" t="s">
        <v>472</v>
      </c>
      <c r="C8730">
        <v>2012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12</v>
      </c>
      <c r="M8730">
        <v>0</v>
      </c>
      <c r="N8730">
        <f>SUM(Table2[[#This Row],[Murder]:[Other Crimes Against STs]])</f>
        <v>12</v>
      </c>
    </row>
    <row r="8731" spans="1:14" x14ac:dyDescent="0.3">
      <c r="A8731" t="s">
        <v>444</v>
      </c>
      <c r="B8731" t="s">
        <v>473</v>
      </c>
      <c r="C8731">
        <v>2012</v>
      </c>
      <c r="D8731">
        <v>0</v>
      </c>
      <c r="E8731">
        <v>1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9</v>
      </c>
      <c r="M8731">
        <v>0</v>
      </c>
      <c r="N8731">
        <f>SUM(Table2[[#This Row],[Murder]:[Other Crimes Against STs]])</f>
        <v>10</v>
      </c>
    </row>
    <row r="8732" spans="1:14" x14ac:dyDescent="0.3">
      <c r="A8732" t="s">
        <v>444</v>
      </c>
      <c r="B8732" t="s">
        <v>474</v>
      </c>
      <c r="C8732">
        <v>2012</v>
      </c>
      <c r="D8732">
        <v>0</v>
      </c>
      <c r="E8732">
        <v>1</v>
      </c>
      <c r="F8732">
        <v>1</v>
      </c>
      <c r="G8732">
        <v>0</v>
      </c>
      <c r="H8732">
        <v>1</v>
      </c>
      <c r="I8732">
        <v>0</v>
      </c>
      <c r="J8732">
        <v>1</v>
      </c>
      <c r="K8732">
        <v>0</v>
      </c>
      <c r="L8732">
        <v>21</v>
      </c>
      <c r="M8732">
        <v>0</v>
      </c>
      <c r="N8732">
        <f>SUM(Table2[[#This Row],[Murder]:[Other Crimes Against STs]])</f>
        <v>25</v>
      </c>
    </row>
    <row r="8733" spans="1:14" x14ac:dyDescent="0.3">
      <c r="A8733" t="s">
        <v>444</v>
      </c>
      <c r="B8733" t="s">
        <v>475</v>
      </c>
      <c r="C8733">
        <v>2012</v>
      </c>
      <c r="D8733">
        <v>0</v>
      </c>
      <c r="E8733">
        <v>3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10</v>
      </c>
      <c r="M8733">
        <v>0</v>
      </c>
      <c r="N8733">
        <f>SUM(Table2[[#This Row],[Murder]:[Other Crimes Against STs]])</f>
        <v>13</v>
      </c>
    </row>
    <row r="8734" spans="1:14" x14ac:dyDescent="0.3">
      <c r="A8734" t="s">
        <v>444</v>
      </c>
      <c r="B8734" t="s">
        <v>476</v>
      </c>
      <c r="C8734">
        <v>2012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1</v>
      </c>
      <c r="M8734">
        <v>0</v>
      </c>
      <c r="N8734">
        <f>SUM(Table2[[#This Row],[Murder]:[Other Crimes Against STs]])</f>
        <v>1</v>
      </c>
    </row>
    <row r="8735" spans="1:14" x14ac:dyDescent="0.3">
      <c r="A8735" t="s">
        <v>444</v>
      </c>
      <c r="B8735" t="s">
        <v>477</v>
      </c>
      <c r="C8735">
        <v>2012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f>SUM(Table2[[#This Row],[Murder]:[Other Crimes Against STs]])</f>
        <v>0</v>
      </c>
    </row>
    <row r="8736" spans="1:14" x14ac:dyDescent="0.3">
      <c r="A8736" t="s">
        <v>444</v>
      </c>
      <c r="B8736" t="s">
        <v>478</v>
      </c>
      <c r="C8736">
        <v>2012</v>
      </c>
      <c r="D8736">
        <v>0</v>
      </c>
      <c r="E8736">
        <v>1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15</v>
      </c>
      <c r="M8736">
        <v>0</v>
      </c>
      <c r="N8736">
        <f>SUM(Table2[[#This Row],[Murder]:[Other Crimes Against STs]])</f>
        <v>16</v>
      </c>
    </row>
    <row r="8737" spans="1:14" x14ac:dyDescent="0.3">
      <c r="A8737" t="s">
        <v>444</v>
      </c>
      <c r="B8737" t="s">
        <v>41</v>
      </c>
      <c r="C8737">
        <v>2012</v>
      </c>
      <c r="D8737">
        <v>3</v>
      </c>
      <c r="E8737">
        <v>70</v>
      </c>
      <c r="F8737">
        <v>3</v>
      </c>
      <c r="G8737">
        <v>1</v>
      </c>
      <c r="H8737">
        <v>2</v>
      </c>
      <c r="I8737">
        <v>5</v>
      </c>
      <c r="J8737">
        <v>25</v>
      </c>
      <c r="K8737">
        <v>0</v>
      </c>
      <c r="L8737">
        <v>579</v>
      </c>
      <c r="M8737">
        <v>0</v>
      </c>
      <c r="N8737">
        <f>SUM(Table2[[#This Row],[Murder]:[Other Crimes Against STs]])</f>
        <v>688</v>
      </c>
    </row>
    <row r="8738" spans="1:14" x14ac:dyDescent="0.3">
      <c r="A8738" t="s">
        <v>479</v>
      </c>
      <c r="B8738" t="s">
        <v>768</v>
      </c>
      <c r="C8738">
        <v>2012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f>SUM(Table2[[#This Row],[Murder]:[Other Crimes Against STs]])</f>
        <v>0</v>
      </c>
    </row>
    <row r="8739" spans="1:14" x14ac:dyDescent="0.3">
      <c r="A8739" t="s">
        <v>479</v>
      </c>
      <c r="B8739" t="s">
        <v>481</v>
      </c>
      <c r="C8739">
        <v>2012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f>SUM(Table2[[#This Row],[Murder]:[Other Crimes Against STs]])</f>
        <v>0</v>
      </c>
    </row>
    <row r="8740" spans="1:14" x14ac:dyDescent="0.3">
      <c r="A8740" t="s">
        <v>479</v>
      </c>
      <c r="B8740" t="s">
        <v>482</v>
      </c>
      <c r="C8740">
        <v>2012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f>SUM(Table2[[#This Row],[Murder]:[Other Crimes Against STs]])</f>
        <v>0</v>
      </c>
    </row>
    <row r="8741" spans="1:14" x14ac:dyDescent="0.3">
      <c r="A8741" t="s">
        <v>479</v>
      </c>
      <c r="B8741" t="s">
        <v>483</v>
      </c>
      <c r="C8741">
        <v>2012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f>SUM(Table2[[#This Row],[Murder]:[Other Crimes Against STs]])</f>
        <v>0</v>
      </c>
    </row>
    <row r="8742" spans="1:14" x14ac:dyDescent="0.3">
      <c r="A8742" t="s">
        <v>479</v>
      </c>
      <c r="B8742" t="s">
        <v>806</v>
      </c>
      <c r="C8742">
        <v>2012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f>SUM(Table2[[#This Row],[Murder]:[Other Crimes Against STs]])</f>
        <v>0</v>
      </c>
    </row>
    <row r="8743" spans="1:14" x14ac:dyDescent="0.3">
      <c r="A8743" t="s">
        <v>479</v>
      </c>
      <c r="B8743" t="s">
        <v>807</v>
      </c>
      <c r="C8743">
        <v>2012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f>SUM(Table2[[#This Row],[Murder]:[Other Crimes Against STs]])</f>
        <v>0</v>
      </c>
    </row>
    <row r="8744" spans="1:14" x14ac:dyDescent="0.3">
      <c r="A8744" t="s">
        <v>479</v>
      </c>
      <c r="B8744" t="s">
        <v>808</v>
      </c>
      <c r="C8744">
        <v>2012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f>SUM(Table2[[#This Row],[Murder]:[Other Crimes Against STs]])</f>
        <v>0</v>
      </c>
    </row>
    <row r="8745" spans="1:14" x14ac:dyDescent="0.3">
      <c r="A8745" t="s">
        <v>479</v>
      </c>
      <c r="B8745" t="s">
        <v>484</v>
      </c>
      <c r="C8745">
        <v>2012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f>SUM(Table2[[#This Row],[Murder]:[Other Crimes Against STs]])</f>
        <v>0</v>
      </c>
    </row>
    <row r="8746" spans="1:14" x14ac:dyDescent="0.3">
      <c r="A8746" t="s">
        <v>479</v>
      </c>
      <c r="B8746" t="s">
        <v>485</v>
      </c>
      <c r="C8746">
        <v>2012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f>SUM(Table2[[#This Row],[Murder]:[Other Crimes Against STs]])</f>
        <v>0</v>
      </c>
    </row>
    <row r="8747" spans="1:14" x14ac:dyDescent="0.3">
      <c r="A8747" t="s">
        <v>479</v>
      </c>
      <c r="B8747" t="s">
        <v>826</v>
      </c>
      <c r="C8747">
        <v>2012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f>SUM(Table2[[#This Row],[Murder]:[Other Crimes Against STs]])</f>
        <v>0</v>
      </c>
    </row>
    <row r="8748" spans="1:14" x14ac:dyDescent="0.3">
      <c r="A8748" t="s">
        <v>479</v>
      </c>
      <c r="B8748" t="s">
        <v>741</v>
      </c>
      <c r="C8748">
        <v>2012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f>SUM(Table2[[#This Row],[Murder]:[Other Crimes Against STs]])</f>
        <v>0</v>
      </c>
    </row>
    <row r="8749" spans="1:14" x14ac:dyDescent="0.3">
      <c r="A8749" t="s">
        <v>479</v>
      </c>
      <c r="B8749" t="s">
        <v>487</v>
      </c>
      <c r="C8749">
        <v>2012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f>SUM(Table2[[#This Row],[Murder]:[Other Crimes Against STs]])</f>
        <v>0</v>
      </c>
    </row>
    <row r="8750" spans="1:14" x14ac:dyDescent="0.3">
      <c r="A8750" t="s">
        <v>479</v>
      </c>
      <c r="B8750" t="s">
        <v>488</v>
      </c>
      <c r="C8750">
        <v>2012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f>SUM(Table2[[#This Row],[Murder]:[Other Crimes Against STs]])</f>
        <v>0</v>
      </c>
    </row>
    <row r="8751" spans="1:14" x14ac:dyDescent="0.3">
      <c r="A8751" t="s">
        <v>479</v>
      </c>
      <c r="B8751" t="s">
        <v>489</v>
      </c>
      <c r="C8751">
        <v>2012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f>SUM(Table2[[#This Row],[Murder]:[Other Crimes Against STs]])</f>
        <v>0</v>
      </c>
    </row>
    <row r="8752" spans="1:14" x14ac:dyDescent="0.3">
      <c r="A8752" t="s">
        <v>479</v>
      </c>
      <c r="B8752" t="s">
        <v>809</v>
      </c>
      <c r="C8752">
        <v>2012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f>SUM(Table2[[#This Row],[Murder]:[Other Crimes Against STs]])</f>
        <v>0</v>
      </c>
    </row>
    <row r="8753" spans="1:14" x14ac:dyDescent="0.3">
      <c r="A8753" t="s">
        <v>479</v>
      </c>
      <c r="B8753" t="s">
        <v>492</v>
      </c>
      <c r="C8753">
        <v>2012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f>SUM(Table2[[#This Row],[Murder]:[Other Crimes Against STs]])</f>
        <v>0</v>
      </c>
    </row>
    <row r="8754" spans="1:14" x14ac:dyDescent="0.3">
      <c r="A8754" t="s">
        <v>479</v>
      </c>
      <c r="B8754" t="s">
        <v>493</v>
      </c>
      <c r="C8754">
        <v>2012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f>SUM(Table2[[#This Row],[Murder]:[Other Crimes Against STs]])</f>
        <v>0</v>
      </c>
    </row>
    <row r="8755" spans="1:14" x14ac:dyDescent="0.3">
      <c r="A8755" t="s">
        <v>479</v>
      </c>
      <c r="B8755" t="s">
        <v>784</v>
      </c>
      <c r="C8755">
        <v>2012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f>SUM(Table2[[#This Row],[Murder]:[Other Crimes Against STs]])</f>
        <v>0</v>
      </c>
    </row>
    <row r="8756" spans="1:14" x14ac:dyDescent="0.3">
      <c r="A8756" t="s">
        <v>479</v>
      </c>
      <c r="B8756" t="s">
        <v>496</v>
      </c>
      <c r="C8756">
        <v>2012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f>SUM(Table2[[#This Row],[Murder]:[Other Crimes Against STs]])</f>
        <v>0</v>
      </c>
    </row>
    <row r="8757" spans="1:14" x14ac:dyDescent="0.3">
      <c r="A8757" t="s">
        <v>479</v>
      </c>
      <c r="B8757" t="s">
        <v>497</v>
      </c>
      <c r="C8757">
        <v>2012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f>SUM(Table2[[#This Row],[Murder]:[Other Crimes Against STs]])</f>
        <v>0</v>
      </c>
    </row>
    <row r="8758" spans="1:14" x14ac:dyDescent="0.3">
      <c r="A8758" t="s">
        <v>479</v>
      </c>
      <c r="B8758" t="s">
        <v>498</v>
      </c>
      <c r="C8758">
        <v>2012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f>SUM(Table2[[#This Row],[Murder]:[Other Crimes Against STs]])</f>
        <v>0</v>
      </c>
    </row>
    <row r="8759" spans="1:14" x14ac:dyDescent="0.3">
      <c r="A8759" t="s">
        <v>479</v>
      </c>
      <c r="B8759" t="s">
        <v>827</v>
      </c>
      <c r="C8759">
        <v>2012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f>SUM(Table2[[#This Row],[Murder]:[Other Crimes Against STs]])</f>
        <v>0</v>
      </c>
    </row>
    <row r="8760" spans="1:14" x14ac:dyDescent="0.3">
      <c r="A8760" t="s">
        <v>479</v>
      </c>
      <c r="B8760" t="s">
        <v>500</v>
      </c>
      <c r="C8760">
        <v>2012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f>SUM(Table2[[#This Row],[Murder]:[Other Crimes Against STs]])</f>
        <v>0</v>
      </c>
    </row>
    <row r="8761" spans="1:14" x14ac:dyDescent="0.3">
      <c r="A8761" t="s">
        <v>479</v>
      </c>
      <c r="B8761" t="s">
        <v>501</v>
      </c>
      <c r="C8761">
        <v>2012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f>SUM(Table2[[#This Row],[Murder]:[Other Crimes Against STs]])</f>
        <v>0</v>
      </c>
    </row>
    <row r="8762" spans="1:14" x14ac:dyDescent="0.3">
      <c r="A8762" t="s">
        <v>479</v>
      </c>
      <c r="B8762" t="s">
        <v>502</v>
      </c>
      <c r="C8762">
        <v>2012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f>SUM(Table2[[#This Row],[Murder]:[Other Crimes Against STs]])</f>
        <v>0</v>
      </c>
    </row>
    <row r="8763" spans="1:14" x14ac:dyDescent="0.3">
      <c r="A8763" t="s">
        <v>479</v>
      </c>
      <c r="B8763" t="s">
        <v>755</v>
      </c>
      <c r="C8763">
        <v>2012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f>SUM(Table2[[#This Row],[Murder]:[Other Crimes Against STs]])</f>
        <v>0</v>
      </c>
    </row>
    <row r="8764" spans="1:14" x14ac:dyDescent="0.3">
      <c r="A8764" t="s">
        <v>479</v>
      </c>
      <c r="B8764" t="s">
        <v>785</v>
      </c>
      <c r="C8764">
        <v>2012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f>SUM(Table2[[#This Row],[Murder]:[Other Crimes Against STs]])</f>
        <v>0</v>
      </c>
    </row>
    <row r="8765" spans="1:14" x14ac:dyDescent="0.3">
      <c r="A8765" t="s">
        <v>479</v>
      </c>
      <c r="B8765" t="s">
        <v>503</v>
      </c>
      <c r="C8765">
        <v>2012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f>SUM(Table2[[#This Row],[Murder]:[Other Crimes Against STs]])</f>
        <v>0</v>
      </c>
    </row>
    <row r="8766" spans="1:14" x14ac:dyDescent="0.3">
      <c r="A8766" t="s">
        <v>479</v>
      </c>
      <c r="B8766" t="s">
        <v>41</v>
      </c>
      <c r="C8766">
        <v>2012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f>SUM(Table2[[#This Row],[Murder]:[Other Crimes Against STs]])</f>
        <v>0</v>
      </c>
    </row>
    <row r="8767" spans="1:14" x14ac:dyDescent="0.3">
      <c r="A8767" t="s">
        <v>504</v>
      </c>
      <c r="B8767" t="s">
        <v>505</v>
      </c>
      <c r="C8767">
        <v>2012</v>
      </c>
      <c r="D8767">
        <v>0</v>
      </c>
      <c r="E8767">
        <v>1</v>
      </c>
      <c r="F8767">
        <v>1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24</v>
      </c>
      <c r="N8767">
        <f>SUM(Table2[[#This Row],[Murder]:[Other Crimes Against STs]])</f>
        <v>26</v>
      </c>
    </row>
    <row r="8768" spans="1:14" x14ac:dyDescent="0.3">
      <c r="A8768" t="s">
        <v>504</v>
      </c>
      <c r="B8768" t="s">
        <v>506</v>
      </c>
      <c r="C8768">
        <v>2012</v>
      </c>
      <c r="D8768">
        <v>2</v>
      </c>
      <c r="E8768">
        <v>1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1</v>
      </c>
      <c r="M8768">
        <v>78</v>
      </c>
      <c r="N8768">
        <f>SUM(Table2[[#This Row],[Murder]:[Other Crimes Against STs]])</f>
        <v>82</v>
      </c>
    </row>
    <row r="8769" spans="1:14" x14ac:dyDescent="0.3">
      <c r="A8769" t="s">
        <v>504</v>
      </c>
      <c r="B8769" t="s">
        <v>507</v>
      </c>
      <c r="C8769">
        <v>2012</v>
      </c>
      <c r="D8769">
        <v>0</v>
      </c>
      <c r="E8769">
        <v>0</v>
      </c>
      <c r="F8769">
        <v>1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2</v>
      </c>
      <c r="M8769">
        <v>30</v>
      </c>
      <c r="N8769">
        <f>SUM(Table2[[#This Row],[Murder]:[Other Crimes Against STs]])</f>
        <v>33</v>
      </c>
    </row>
    <row r="8770" spans="1:14" x14ac:dyDescent="0.3">
      <c r="A8770" t="s">
        <v>504</v>
      </c>
      <c r="B8770" t="s">
        <v>508</v>
      </c>
      <c r="C8770">
        <v>2012</v>
      </c>
      <c r="D8770">
        <v>0</v>
      </c>
      <c r="E8770">
        <v>5</v>
      </c>
      <c r="F8770">
        <v>2</v>
      </c>
      <c r="G8770">
        <v>0</v>
      </c>
      <c r="H8770">
        <v>0</v>
      </c>
      <c r="I8770">
        <v>0</v>
      </c>
      <c r="J8770">
        <v>6</v>
      </c>
      <c r="K8770">
        <v>0</v>
      </c>
      <c r="L8770">
        <v>4</v>
      </c>
      <c r="M8770">
        <v>47</v>
      </c>
      <c r="N8770">
        <f>SUM(Table2[[#This Row],[Murder]:[Other Crimes Against STs]])</f>
        <v>64</v>
      </c>
    </row>
    <row r="8771" spans="1:14" x14ac:dyDescent="0.3">
      <c r="A8771" t="s">
        <v>504</v>
      </c>
      <c r="B8771" t="s">
        <v>509</v>
      </c>
      <c r="C8771">
        <v>2012</v>
      </c>
      <c r="D8771">
        <v>0</v>
      </c>
      <c r="E8771">
        <v>1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59</v>
      </c>
      <c r="N8771">
        <f>SUM(Table2[[#This Row],[Murder]:[Other Crimes Against STs]])</f>
        <v>60</v>
      </c>
    </row>
    <row r="8772" spans="1:14" x14ac:dyDescent="0.3">
      <c r="A8772" t="s">
        <v>504</v>
      </c>
      <c r="B8772" t="s">
        <v>510</v>
      </c>
      <c r="C8772">
        <v>2012</v>
      </c>
      <c r="D8772">
        <v>0</v>
      </c>
      <c r="E8772">
        <v>1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1</v>
      </c>
      <c r="M8772">
        <v>29</v>
      </c>
      <c r="N8772">
        <f>SUM(Table2[[#This Row],[Murder]:[Other Crimes Against STs]])</f>
        <v>31</v>
      </c>
    </row>
    <row r="8773" spans="1:14" x14ac:dyDescent="0.3">
      <c r="A8773" t="s">
        <v>504</v>
      </c>
      <c r="B8773" t="s">
        <v>511</v>
      </c>
      <c r="C8773">
        <v>2012</v>
      </c>
      <c r="D8773">
        <v>0</v>
      </c>
      <c r="E8773">
        <v>2</v>
      </c>
      <c r="F8773">
        <v>0</v>
      </c>
      <c r="G8773">
        <v>0</v>
      </c>
      <c r="H8773">
        <v>0</v>
      </c>
      <c r="I8773">
        <v>1</v>
      </c>
      <c r="J8773">
        <v>0</v>
      </c>
      <c r="K8773">
        <v>0</v>
      </c>
      <c r="L8773">
        <v>0</v>
      </c>
      <c r="M8773">
        <v>51</v>
      </c>
      <c r="N8773">
        <f>SUM(Table2[[#This Row],[Murder]:[Other Crimes Against STs]])</f>
        <v>54</v>
      </c>
    </row>
    <row r="8774" spans="1:14" x14ac:dyDescent="0.3">
      <c r="A8774" t="s">
        <v>504</v>
      </c>
      <c r="B8774" t="s">
        <v>512</v>
      </c>
      <c r="C8774">
        <v>2012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4</v>
      </c>
      <c r="N8774">
        <f>SUM(Table2[[#This Row],[Murder]:[Other Crimes Against STs]])</f>
        <v>4</v>
      </c>
    </row>
    <row r="8775" spans="1:14" x14ac:dyDescent="0.3">
      <c r="A8775" t="s">
        <v>504</v>
      </c>
      <c r="B8775" t="s">
        <v>513</v>
      </c>
      <c r="C8775">
        <v>2012</v>
      </c>
      <c r="D8775">
        <v>3</v>
      </c>
      <c r="E8775">
        <v>1</v>
      </c>
      <c r="F8775">
        <v>0</v>
      </c>
      <c r="G8775">
        <v>0</v>
      </c>
      <c r="H8775">
        <v>0</v>
      </c>
      <c r="I8775">
        <v>0</v>
      </c>
      <c r="J8775">
        <v>5</v>
      </c>
      <c r="K8775">
        <v>0</v>
      </c>
      <c r="L8775">
        <v>3</v>
      </c>
      <c r="M8775">
        <v>44</v>
      </c>
      <c r="N8775">
        <f>SUM(Table2[[#This Row],[Murder]:[Other Crimes Against STs]])</f>
        <v>56</v>
      </c>
    </row>
    <row r="8776" spans="1:14" x14ac:dyDescent="0.3">
      <c r="A8776" t="s">
        <v>504</v>
      </c>
      <c r="B8776" t="s">
        <v>514</v>
      </c>
      <c r="C8776">
        <v>2012</v>
      </c>
      <c r="D8776">
        <v>0</v>
      </c>
      <c r="E8776">
        <v>5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1</v>
      </c>
      <c r="M8776">
        <v>38</v>
      </c>
      <c r="N8776">
        <f>SUM(Table2[[#This Row],[Murder]:[Other Crimes Against STs]])</f>
        <v>44</v>
      </c>
    </row>
    <row r="8777" spans="1:14" x14ac:dyDescent="0.3">
      <c r="A8777" t="s">
        <v>504</v>
      </c>
      <c r="B8777" t="s">
        <v>515</v>
      </c>
      <c r="C8777">
        <v>2012</v>
      </c>
      <c r="D8777">
        <v>0</v>
      </c>
      <c r="E8777">
        <v>1</v>
      </c>
      <c r="F8777">
        <v>0</v>
      </c>
      <c r="G8777">
        <v>0</v>
      </c>
      <c r="H8777">
        <v>0</v>
      </c>
      <c r="I8777">
        <v>0</v>
      </c>
      <c r="J8777">
        <v>6</v>
      </c>
      <c r="K8777">
        <v>0</v>
      </c>
      <c r="L8777">
        <v>0</v>
      </c>
      <c r="M8777">
        <v>7</v>
      </c>
      <c r="N8777">
        <f>SUM(Table2[[#This Row],[Murder]:[Other Crimes Against STs]])</f>
        <v>14</v>
      </c>
    </row>
    <row r="8778" spans="1:14" x14ac:dyDescent="0.3">
      <c r="A8778" t="s">
        <v>504</v>
      </c>
      <c r="B8778" t="s">
        <v>516</v>
      </c>
      <c r="C8778">
        <v>2012</v>
      </c>
      <c r="D8778">
        <v>1</v>
      </c>
      <c r="E8778">
        <v>1</v>
      </c>
      <c r="F8778">
        <v>1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1</v>
      </c>
      <c r="M8778">
        <v>55</v>
      </c>
      <c r="N8778">
        <f>SUM(Table2[[#This Row],[Murder]:[Other Crimes Against STs]])</f>
        <v>59</v>
      </c>
    </row>
    <row r="8779" spans="1:14" x14ac:dyDescent="0.3">
      <c r="A8779" t="s">
        <v>504</v>
      </c>
      <c r="B8779" t="s">
        <v>517</v>
      </c>
      <c r="C8779">
        <v>2012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5</v>
      </c>
      <c r="K8779">
        <v>0</v>
      </c>
      <c r="L8779">
        <v>0</v>
      </c>
      <c r="M8779">
        <v>15</v>
      </c>
      <c r="N8779">
        <f>SUM(Table2[[#This Row],[Murder]:[Other Crimes Against STs]])</f>
        <v>20</v>
      </c>
    </row>
    <row r="8780" spans="1:14" x14ac:dyDescent="0.3">
      <c r="A8780" t="s">
        <v>504</v>
      </c>
      <c r="B8780" t="s">
        <v>518</v>
      </c>
      <c r="C8780">
        <v>2012</v>
      </c>
      <c r="D8780">
        <v>0</v>
      </c>
      <c r="E8780">
        <v>2</v>
      </c>
      <c r="F8780">
        <v>0</v>
      </c>
      <c r="G8780">
        <v>0</v>
      </c>
      <c r="H8780">
        <v>0</v>
      </c>
      <c r="I8780">
        <v>1</v>
      </c>
      <c r="J8780">
        <v>1</v>
      </c>
      <c r="K8780">
        <v>0</v>
      </c>
      <c r="L8780">
        <v>0</v>
      </c>
      <c r="M8780">
        <v>8</v>
      </c>
      <c r="N8780">
        <f>SUM(Table2[[#This Row],[Murder]:[Other Crimes Against STs]])</f>
        <v>12</v>
      </c>
    </row>
    <row r="8781" spans="1:14" x14ac:dyDescent="0.3">
      <c r="A8781" t="s">
        <v>504</v>
      </c>
      <c r="B8781" t="s">
        <v>828</v>
      </c>
      <c r="C8781">
        <v>2012</v>
      </c>
      <c r="D8781">
        <v>0</v>
      </c>
      <c r="E8781">
        <v>1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1</v>
      </c>
      <c r="M8781">
        <v>0</v>
      </c>
      <c r="N8781">
        <f>SUM(Table2[[#This Row],[Murder]:[Other Crimes Against STs]])</f>
        <v>2</v>
      </c>
    </row>
    <row r="8782" spans="1:14" x14ac:dyDescent="0.3">
      <c r="A8782" t="s">
        <v>504</v>
      </c>
      <c r="B8782" t="s">
        <v>829</v>
      </c>
      <c r="C8782">
        <v>2012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f>SUM(Table2[[#This Row],[Murder]:[Other Crimes Against STs]])</f>
        <v>0</v>
      </c>
    </row>
    <row r="8783" spans="1:14" x14ac:dyDescent="0.3">
      <c r="A8783" t="s">
        <v>504</v>
      </c>
      <c r="B8783" t="s">
        <v>519</v>
      </c>
      <c r="C8783">
        <v>2012</v>
      </c>
      <c r="D8783">
        <v>0</v>
      </c>
      <c r="E8783">
        <v>1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1</v>
      </c>
      <c r="N8783">
        <f>SUM(Table2[[#This Row],[Murder]:[Other Crimes Against STs]])</f>
        <v>2</v>
      </c>
    </row>
    <row r="8784" spans="1:14" x14ac:dyDescent="0.3">
      <c r="A8784" t="s">
        <v>504</v>
      </c>
      <c r="B8784" t="s">
        <v>520</v>
      </c>
      <c r="C8784">
        <v>2012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f>SUM(Table2[[#This Row],[Murder]:[Other Crimes Against STs]])</f>
        <v>0</v>
      </c>
    </row>
    <row r="8785" spans="1:14" x14ac:dyDescent="0.3">
      <c r="A8785" t="s">
        <v>504</v>
      </c>
      <c r="B8785" t="s">
        <v>756</v>
      </c>
      <c r="C8785">
        <v>2012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21</v>
      </c>
      <c r="N8785">
        <f>SUM(Table2[[#This Row],[Murder]:[Other Crimes Against STs]])</f>
        <v>21</v>
      </c>
    </row>
    <row r="8786" spans="1:14" x14ac:dyDescent="0.3">
      <c r="A8786" t="s">
        <v>504</v>
      </c>
      <c r="B8786" t="s">
        <v>757</v>
      </c>
      <c r="C8786">
        <v>2012</v>
      </c>
      <c r="D8786">
        <v>0</v>
      </c>
      <c r="E8786">
        <v>1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6</v>
      </c>
      <c r="N8786">
        <f>SUM(Table2[[#This Row],[Murder]:[Other Crimes Against STs]])</f>
        <v>7</v>
      </c>
    </row>
    <row r="8787" spans="1:14" x14ac:dyDescent="0.3">
      <c r="A8787" t="s">
        <v>504</v>
      </c>
      <c r="B8787" t="s">
        <v>758</v>
      </c>
      <c r="C8787">
        <v>2012</v>
      </c>
      <c r="D8787">
        <v>1</v>
      </c>
      <c r="E8787">
        <v>3</v>
      </c>
      <c r="F8787">
        <v>0</v>
      </c>
      <c r="G8787">
        <v>0</v>
      </c>
      <c r="H8787">
        <v>0</v>
      </c>
      <c r="I8787">
        <v>2</v>
      </c>
      <c r="J8787">
        <v>2</v>
      </c>
      <c r="K8787">
        <v>0</v>
      </c>
      <c r="L8787">
        <v>2</v>
      </c>
      <c r="M8787">
        <v>69</v>
      </c>
      <c r="N8787">
        <f>SUM(Table2[[#This Row],[Murder]:[Other Crimes Against STs]])</f>
        <v>79</v>
      </c>
    </row>
    <row r="8788" spans="1:14" x14ac:dyDescent="0.3">
      <c r="A8788" t="s">
        <v>504</v>
      </c>
      <c r="B8788" t="s">
        <v>759</v>
      </c>
      <c r="C8788">
        <v>2012</v>
      </c>
      <c r="D8788">
        <v>1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25</v>
      </c>
      <c r="N8788">
        <f>SUM(Table2[[#This Row],[Murder]:[Other Crimes Against STs]])</f>
        <v>26</v>
      </c>
    </row>
    <row r="8789" spans="1:14" x14ac:dyDescent="0.3">
      <c r="A8789" t="s">
        <v>504</v>
      </c>
      <c r="B8789" t="s">
        <v>830</v>
      </c>
      <c r="C8789">
        <v>2012</v>
      </c>
      <c r="D8789">
        <v>0</v>
      </c>
      <c r="E8789">
        <v>1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24</v>
      </c>
      <c r="N8789">
        <f>SUM(Table2[[#This Row],[Murder]:[Other Crimes Against STs]])</f>
        <v>25</v>
      </c>
    </row>
    <row r="8790" spans="1:14" x14ac:dyDescent="0.3">
      <c r="A8790" t="s">
        <v>504</v>
      </c>
      <c r="B8790" t="s">
        <v>522</v>
      </c>
      <c r="C8790">
        <v>2012</v>
      </c>
      <c r="D8790">
        <v>0</v>
      </c>
      <c r="E8790">
        <v>1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27</v>
      </c>
      <c r="N8790">
        <f>SUM(Table2[[#This Row],[Murder]:[Other Crimes Against STs]])</f>
        <v>28</v>
      </c>
    </row>
    <row r="8791" spans="1:14" x14ac:dyDescent="0.3">
      <c r="A8791" t="s">
        <v>504</v>
      </c>
      <c r="B8791" t="s">
        <v>523</v>
      </c>
      <c r="C8791">
        <v>2012</v>
      </c>
      <c r="D8791">
        <v>0</v>
      </c>
      <c r="E8791">
        <v>2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1</v>
      </c>
      <c r="M8791">
        <v>41</v>
      </c>
      <c r="N8791">
        <f>SUM(Table2[[#This Row],[Murder]:[Other Crimes Against STs]])</f>
        <v>44</v>
      </c>
    </row>
    <row r="8792" spans="1:14" x14ac:dyDescent="0.3">
      <c r="A8792" t="s">
        <v>504</v>
      </c>
      <c r="B8792" t="s">
        <v>524</v>
      </c>
      <c r="C8792">
        <v>2012</v>
      </c>
      <c r="D8792">
        <v>0</v>
      </c>
      <c r="E8792">
        <v>5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1</v>
      </c>
      <c r="M8792">
        <v>30</v>
      </c>
      <c r="N8792">
        <f>SUM(Table2[[#This Row],[Murder]:[Other Crimes Against STs]])</f>
        <v>36</v>
      </c>
    </row>
    <row r="8793" spans="1:14" x14ac:dyDescent="0.3">
      <c r="A8793" t="s">
        <v>504</v>
      </c>
      <c r="B8793" t="s">
        <v>525</v>
      </c>
      <c r="C8793">
        <v>2012</v>
      </c>
      <c r="D8793">
        <v>0</v>
      </c>
      <c r="E8793">
        <v>1</v>
      </c>
      <c r="F8793">
        <v>0</v>
      </c>
      <c r="G8793">
        <v>0</v>
      </c>
      <c r="H8793">
        <v>0</v>
      </c>
      <c r="I8793">
        <v>0</v>
      </c>
      <c r="J8793">
        <v>1</v>
      </c>
      <c r="K8793">
        <v>0</v>
      </c>
      <c r="L8793">
        <v>1</v>
      </c>
      <c r="M8793">
        <v>21</v>
      </c>
      <c r="N8793">
        <f>SUM(Table2[[#This Row],[Murder]:[Other Crimes Against STs]])</f>
        <v>24</v>
      </c>
    </row>
    <row r="8794" spans="1:14" x14ac:dyDescent="0.3">
      <c r="A8794" t="s">
        <v>504</v>
      </c>
      <c r="B8794" t="s">
        <v>846</v>
      </c>
      <c r="C8794">
        <v>2012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2</v>
      </c>
      <c r="K8794">
        <v>0</v>
      </c>
      <c r="L8794">
        <v>0</v>
      </c>
      <c r="M8794">
        <v>5</v>
      </c>
      <c r="N8794">
        <f>SUM(Table2[[#This Row],[Murder]:[Other Crimes Against STs]])</f>
        <v>7</v>
      </c>
    </row>
    <row r="8795" spans="1:14" x14ac:dyDescent="0.3">
      <c r="A8795" t="s">
        <v>504</v>
      </c>
      <c r="B8795" t="s">
        <v>761</v>
      </c>
      <c r="C8795">
        <v>2012</v>
      </c>
      <c r="D8795">
        <v>1</v>
      </c>
      <c r="E8795">
        <v>1</v>
      </c>
      <c r="F8795">
        <v>0</v>
      </c>
      <c r="G8795">
        <v>0</v>
      </c>
      <c r="H8795">
        <v>0</v>
      </c>
      <c r="I8795">
        <v>0</v>
      </c>
      <c r="J8795">
        <v>22</v>
      </c>
      <c r="K8795">
        <v>0</v>
      </c>
      <c r="L8795">
        <v>2</v>
      </c>
      <c r="M8795">
        <v>0</v>
      </c>
      <c r="N8795">
        <f>SUM(Table2[[#This Row],[Murder]:[Other Crimes Against STs]])</f>
        <v>26</v>
      </c>
    </row>
    <row r="8796" spans="1:14" x14ac:dyDescent="0.3">
      <c r="A8796" t="s">
        <v>504</v>
      </c>
      <c r="B8796" t="s">
        <v>847</v>
      </c>
      <c r="C8796">
        <v>2012</v>
      </c>
      <c r="D8796">
        <v>0</v>
      </c>
      <c r="E8796">
        <v>1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6</v>
      </c>
      <c r="N8796">
        <f>SUM(Table2[[#This Row],[Murder]:[Other Crimes Against STs]])</f>
        <v>7</v>
      </c>
    </row>
    <row r="8797" spans="1:14" x14ac:dyDescent="0.3">
      <c r="A8797" t="s">
        <v>504</v>
      </c>
      <c r="B8797" t="s">
        <v>527</v>
      </c>
      <c r="C8797">
        <v>2012</v>
      </c>
      <c r="D8797">
        <v>1</v>
      </c>
      <c r="E8797">
        <v>1</v>
      </c>
      <c r="F8797">
        <v>0</v>
      </c>
      <c r="G8797">
        <v>0</v>
      </c>
      <c r="H8797">
        <v>0</v>
      </c>
      <c r="I8797">
        <v>1</v>
      </c>
      <c r="J8797">
        <v>0</v>
      </c>
      <c r="K8797">
        <v>0</v>
      </c>
      <c r="L8797">
        <v>1</v>
      </c>
      <c r="M8797">
        <v>43</v>
      </c>
      <c r="N8797">
        <f>SUM(Table2[[#This Row],[Murder]:[Other Crimes Against STs]])</f>
        <v>47</v>
      </c>
    </row>
    <row r="8798" spans="1:14" x14ac:dyDescent="0.3">
      <c r="A8798" t="s">
        <v>504</v>
      </c>
      <c r="B8798" t="s">
        <v>762</v>
      </c>
      <c r="C8798">
        <v>2012</v>
      </c>
      <c r="D8798">
        <v>0</v>
      </c>
      <c r="E8798">
        <v>4</v>
      </c>
      <c r="F8798">
        <v>0</v>
      </c>
      <c r="G8798">
        <v>0</v>
      </c>
      <c r="H8798">
        <v>0</v>
      </c>
      <c r="I8798">
        <v>0</v>
      </c>
      <c r="J8798">
        <v>1</v>
      </c>
      <c r="K8798">
        <v>0</v>
      </c>
      <c r="L8798">
        <v>2</v>
      </c>
      <c r="M8798">
        <v>13</v>
      </c>
      <c r="N8798">
        <f>SUM(Table2[[#This Row],[Murder]:[Other Crimes Against STs]])</f>
        <v>20</v>
      </c>
    </row>
    <row r="8799" spans="1:14" x14ac:dyDescent="0.3">
      <c r="A8799" t="s">
        <v>504</v>
      </c>
      <c r="B8799" t="s">
        <v>763</v>
      </c>
      <c r="C8799">
        <v>2012</v>
      </c>
      <c r="D8799">
        <v>1</v>
      </c>
      <c r="E8799">
        <v>1</v>
      </c>
      <c r="F8799">
        <v>0</v>
      </c>
      <c r="G8799">
        <v>0</v>
      </c>
      <c r="H8799">
        <v>0</v>
      </c>
      <c r="I8799">
        <v>0</v>
      </c>
      <c r="J8799">
        <v>4</v>
      </c>
      <c r="K8799">
        <v>0</v>
      </c>
      <c r="L8799">
        <v>0</v>
      </c>
      <c r="M8799">
        <v>22</v>
      </c>
      <c r="N8799">
        <f>SUM(Table2[[#This Row],[Murder]:[Other Crimes Against STs]])</f>
        <v>28</v>
      </c>
    </row>
    <row r="8800" spans="1:14" x14ac:dyDescent="0.3">
      <c r="A8800" t="s">
        <v>504</v>
      </c>
      <c r="B8800" t="s">
        <v>529</v>
      </c>
      <c r="C8800">
        <v>2012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3</v>
      </c>
      <c r="N8800">
        <f>SUM(Table2[[#This Row],[Murder]:[Other Crimes Against STs]])</f>
        <v>3</v>
      </c>
    </row>
    <row r="8801" spans="1:14" x14ac:dyDescent="0.3">
      <c r="A8801" t="s">
        <v>504</v>
      </c>
      <c r="B8801" t="s">
        <v>530</v>
      </c>
      <c r="C8801">
        <v>2012</v>
      </c>
      <c r="D8801">
        <v>1</v>
      </c>
      <c r="E8801">
        <v>1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1</v>
      </c>
      <c r="M8801">
        <v>29</v>
      </c>
      <c r="N8801">
        <f>SUM(Table2[[#This Row],[Murder]:[Other Crimes Against STs]])</f>
        <v>32</v>
      </c>
    </row>
    <row r="8802" spans="1:14" x14ac:dyDescent="0.3">
      <c r="A8802" t="s">
        <v>504</v>
      </c>
      <c r="B8802" t="s">
        <v>638</v>
      </c>
      <c r="C8802">
        <v>2012</v>
      </c>
      <c r="D8802">
        <v>0</v>
      </c>
      <c r="E8802">
        <v>3</v>
      </c>
      <c r="F8802">
        <v>0</v>
      </c>
      <c r="G8802">
        <v>0</v>
      </c>
      <c r="H8802">
        <v>0</v>
      </c>
      <c r="I8802">
        <v>0</v>
      </c>
      <c r="J8802">
        <v>33</v>
      </c>
      <c r="K8802">
        <v>0</v>
      </c>
      <c r="L8802">
        <v>1</v>
      </c>
      <c r="M8802">
        <v>16</v>
      </c>
      <c r="N8802">
        <f>SUM(Table2[[#This Row],[Murder]:[Other Crimes Against STs]])</f>
        <v>53</v>
      </c>
    </row>
    <row r="8803" spans="1:14" x14ac:dyDescent="0.3">
      <c r="A8803" t="s">
        <v>504</v>
      </c>
      <c r="B8803" t="s">
        <v>531</v>
      </c>
      <c r="C8803">
        <v>2012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8</v>
      </c>
      <c r="K8803">
        <v>0</v>
      </c>
      <c r="L8803">
        <v>1</v>
      </c>
      <c r="M8803">
        <v>14</v>
      </c>
      <c r="N8803">
        <f>SUM(Table2[[#This Row],[Murder]:[Other Crimes Against STs]])</f>
        <v>23</v>
      </c>
    </row>
    <row r="8804" spans="1:14" x14ac:dyDescent="0.3">
      <c r="A8804" t="s">
        <v>504</v>
      </c>
      <c r="B8804" t="s">
        <v>532</v>
      </c>
      <c r="C8804">
        <v>2012</v>
      </c>
      <c r="D8804">
        <v>0</v>
      </c>
      <c r="E8804">
        <v>1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47</v>
      </c>
      <c r="N8804">
        <f>SUM(Table2[[#This Row],[Murder]:[Other Crimes Against STs]])</f>
        <v>48</v>
      </c>
    </row>
    <row r="8805" spans="1:14" x14ac:dyDescent="0.3">
      <c r="A8805" t="s">
        <v>504</v>
      </c>
      <c r="B8805" t="s">
        <v>533</v>
      </c>
      <c r="C8805">
        <v>2012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1</v>
      </c>
      <c r="K8805">
        <v>0</v>
      </c>
      <c r="L8805">
        <v>0</v>
      </c>
      <c r="M8805">
        <v>33</v>
      </c>
      <c r="N8805">
        <f>SUM(Table2[[#This Row],[Murder]:[Other Crimes Against STs]])</f>
        <v>34</v>
      </c>
    </row>
    <row r="8806" spans="1:14" x14ac:dyDescent="0.3">
      <c r="A8806" t="s">
        <v>504</v>
      </c>
      <c r="B8806" t="s">
        <v>534</v>
      </c>
      <c r="C8806">
        <v>2012</v>
      </c>
      <c r="D8806">
        <v>1</v>
      </c>
      <c r="E8806">
        <v>1</v>
      </c>
      <c r="F8806">
        <v>0</v>
      </c>
      <c r="G8806">
        <v>0</v>
      </c>
      <c r="H8806">
        <v>0</v>
      </c>
      <c r="I8806">
        <v>0</v>
      </c>
      <c r="J8806">
        <v>7</v>
      </c>
      <c r="K8806">
        <v>0</v>
      </c>
      <c r="L8806">
        <v>2</v>
      </c>
      <c r="M8806">
        <v>19</v>
      </c>
      <c r="N8806">
        <f>SUM(Table2[[#This Row],[Murder]:[Other Crimes Against STs]])</f>
        <v>30</v>
      </c>
    </row>
    <row r="8807" spans="1:14" x14ac:dyDescent="0.3">
      <c r="A8807" t="s">
        <v>504</v>
      </c>
      <c r="B8807" t="s">
        <v>535</v>
      </c>
      <c r="C8807">
        <v>2012</v>
      </c>
      <c r="D8807">
        <v>2</v>
      </c>
      <c r="E8807">
        <v>0</v>
      </c>
      <c r="F8807">
        <v>2</v>
      </c>
      <c r="G8807">
        <v>0</v>
      </c>
      <c r="H8807">
        <v>0</v>
      </c>
      <c r="I8807">
        <v>0</v>
      </c>
      <c r="J8807">
        <v>17</v>
      </c>
      <c r="K8807">
        <v>0</v>
      </c>
      <c r="L8807">
        <v>0</v>
      </c>
      <c r="M8807">
        <v>27</v>
      </c>
      <c r="N8807">
        <f>SUM(Table2[[#This Row],[Murder]:[Other Crimes Against STs]])</f>
        <v>48</v>
      </c>
    </row>
    <row r="8808" spans="1:14" x14ac:dyDescent="0.3">
      <c r="A8808" t="s">
        <v>504</v>
      </c>
      <c r="B8808" t="s">
        <v>536</v>
      </c>
      <c r="C8808">
        <v>2012</v>
      </c>
      <c r="D8808">
        <v>0</v>
      </c>
      <c r="E8808">
        <v>8</v>
      </c>
      <c r="F8808">
        <v>0</v>
      </c>
      <c r="G8808">
        <v>0</v>
      </c>
      <c r="H8808">
        <v>0</v>
      </c>
      <c r="I8808">
        <v>0</v>
      </c>
      <c r="J8808">
        <v>2</v>
      </c>
      <c r="K8808">
        <v>0</v>
      </c>
      <c r="L8808">
        <v>2</v>
      </c>
      <c r="M8808">
        <v>80</v>
      </c>
      <c r="N8808">
        <f>SUM(Table2[[#This Row],[Murder]:[Other Crimes Against STs]])</f>
        <v>92</v>
      </c>
    </row>
    <row r="8809" spans="1:14" x14ac:dyDescent="0.3">
      <c r="A8809" t="s">
        <v>504</v>
      </c>
      <c r="B8809" t="s">
        <v>41</v>
      </c>
      <c r="C8809">
        <v>2012</v>
      </c>
      <c r="D8809">
        <v>15</v>
      </c>
      <c r="E8809">
        <v>59</v>
      </c>
      <c r="F8809">
        <v>7</v>
      </c>
      <c r="G8809">
        <v>0</v>
      </c>
      <c r="H8809">
        <v>0</v>
      </c>
      <c r="I8809">
        <v>5</v>
      </c>
      <c r="J8809">
        <v>123</v>
      </c>
      <c r="K8809">
        <v>0</v>
      </c>
      <c r="L8809">
        <v>31</v>
      </c>
      <c r="M8809">
        <v>1111</v>
      </c>
      <c r="N8809">
        <f>SUM(Table2[[#This Row],[Murder]:[Other Crimes Against STs]])</f>
        <v>1351</v>
      </c>
    </row>
    <row r="8810" spans="1:14" x14ac:dyDescent="0.3">
      <c r="A8810" t="s">
        <v>537</v>
      </c>
      <c r="B8810" t="s">
        <v>538</v>
      </c>
      <c r="C8810">
        <v>2012</v>
      </c>
      <c r="D8810">
        <v>0</v>
      </c>
      <c r="E8810">
        <v>0</v>
      </c>
      <c r="F8810">
        <v>1</v>
      </c>
      <c r="G8810">
        <v>0</v>
      </c>
      <c r="H8810">
        <v>0</v>
      </c>
      <c r="I8810">
        <v>0</v>
      </c>
      <c r="J8810">
        <v>1</v>
      </c>
      <c r="K8810">
        <v>0</v>
      </c>
      <c r="L8810">
        <v>0</v>
      </c>
      <c r="M8810">
        <v>0</v>
      </c>
      <c r="N8810">
        <f>SUM(Table2[[#This Row],[Murder]:[Other Crimes Against STs]])</f>
        <v>2</v>
      </c>
    </row>
    <row r="8811" spans="1:14" x14ac:dyDescent="0.3">
      <c r="A8811" t="s">
        <v>537</v>
      </c>
      <c r="B8811" t="s">
        <v>539</v>
      </c>
      <c r="C8811">
        <v>2012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f>SUM(Table2[[#This Row],[Murder]:[Other Crimes Against STs]])</f>
        <v>0</v>
      </c>
    </row>
    <row r="8812" spans="1:14" x14ac:dyDescent="0.3">
      <c r="A8812" t="s">
        <v>537</v>
      </c>
      <c r="B8812" t="s">
        <v>540</v>
      </c>
      <c r="C8812">
        <v>2012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f>SUM(Table2[[#This Row],[Murder]:[Other Crimes Against STs]])</f>
        <v>0</v>
      </c>
    </row>
    <row r="8813" spans="1:14" x14ac:dyDescent="0.3">
      <c r="A8813" t="s">
        <v>537</v>
      </c>
      <c r="B8813" t="s">
        <v>541</v>
      </c>
      <c r="C8813">
        <v>2012</v>
      </c>
      <c r="D8813">
        <v>0</v>
      </c>
      <c r="E8813">
        <v>1</v>
      </c>
      <c r="F8813">
        <v>0</v>
      </c>
      <c r="G8813">
        <v>0</v>
      </c>
      <c r="H8813">
        <v>0</v>
      </c>
      <c r="I8813">
        <v>0</v>
      </c>
      <c r="J8813">
        <v>1</v>
      </c>
      <c r="K8813">
        <v>0</v>
      </c>
      <c r="L8813">
        <v>0</v>
      </c>
      <c r="M8813">
        <v>0</v>
      </c>
      <c r="N8813">
        <f>SUM(Table2[[#This Row],[Murder]:[Other Crimes Against STs]])</f>
        <v>2</v>
      </c>
    </row>
    <row r="8814" spans="1:14" x14ac:dyDescent="0.3">
      <c r="A8814" t="s">
        <v>537</v>
      </c>
      <c r="B8814" t="s">
        <v>41</v>
      </c>
      <c r="C8814">
        <v>2012</v>
      </c>
      <c r="D8814">
        <v>0</v>
      </c>
      <c r="E8814">
        <v>1</v>
      </c>
      <c r="F8814">
        <v>1</v>
      </c>
      <c r="G8814">
        <v>0</v>
      </c>
      <c r="H8814">
        <v>0</v>
      </c>
      <c r="I8814">
        <v>0</v>
      </c>
      <c r="J8814">
        <v>2</v>
      </c>
      <c r="K8814">
        <v>0</v>
      </c>
      <c r="L8814">
        <v>0</v>
      </c>
      <c r="M8814">
        <v>0</v>
      </c>
      <c r="N8814">
        <f>SUM(Table2[[#This Row],[Murder]:[Other Crimes Against STs]])</f>
        <v>4</v>
      </c>
    </row>
    <row r="8815" spans="1:14" x14ac:dyDescent="0.3">
      <c r="A8815" t="s">
        <v>542</v>
      </c>
      <c r="B8815" t="s">
        <v>543</v>
      </c>
      <c r="C8815">
        <v>2012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f>SUM(Table2[[#This Row],[Murder]:[Other Crimes Against STs]])</f>
        <v>0</v>
      </c>
    </row>
    <row r="8816" spans="1:14" x14ac:dyDescent="0.3">
      <c r="A8816" t="s">
        <v>542</v>
      </c>
      <c r="B8816" t="s">
        <v>545</v>
      </c>
      <c r="C8816">
        <v>2012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f>SUM(Table2[[#This Row],[Murder]:[Other Crimes Against STs]])</f>
        <v>0</v>
      </c>
    </row>
    <row r="8817" spans="1:14" x14ac:dyDescent="0.3">
      <c r="A8817" t="s">
        <v>542</v>
      </c>
      <c r="B8817" t="s">
        <v>546</v>
      </c>
      <c r="C8817">
        <v>2012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f>SUM(Table2[[#This Row],[Murder]:[Other Crimes Against STs]])</f>
        <v>0</v>
      </c>
    </row>
    <row r="8818" spans="1:14" x14ac:dyDescent="0.3">
      <c r="A8818" t="s">
        <v>542</v>
      </c>
      <c r="B8818" t="s">
        <v>547</v>
      </c>
      <c r="C8818">
        <v>2012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f>SUM(Table2[[#This Row],[Murder]:[Other Crimes Against STs]])</f>
        <v>0</v>
      </c>
    </row>
    <row r="8819" spans="1:14" x14ac:dyDescent="0.3">
      <c r="A8819" t="s">
        <v>542</v>
      </c>
      <c r="B8819" t="s">
        <v>548</v>
      </c>
      <c r="C8819">
        <v>2012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f>SUM(Table2[[#This Row],[Murder]:[Other Crimes Against STs]])</f>
        <v>0</v>
      </c>
    </row>
    <row r="8820" spans="1:14" x14ac:dyDescent="0.3">
      <c r="A8820" t="s">
        <v>542</v>
      </c>
      <c r="B8820" t="s">
        <v>549</v>
      </c>
      <c r="C8820">
        <v>2012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f>SUM(Table2[[#This Row],[Murder]:[Other Crimes Against STs]])</f>
        <v>0</v>
      </c>
    </row>
    <row r="8821" spans="1:14" x14ac:dyDescent="0.3">
      <c r="A8821" t="s">
        <v>542</v>
      </c>
      <c r="B8821" t="s">
        <v>550</v>
      </c>
      <c r="C8821">
        <v>2012</v>
      </c>
      <c r="D8821">
        <v>1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f>SUM(Table2[[#This Row],[Murder]:[Other Crimes Against STs]])</f>
        <v>1</v>
      </c>
    </row>
    <row r="8822" spans="1:14" x14ac:dyDescent="0.3">
      <c r="A8822" t="s">
        <v>542</v>
      </c>
      <c r="B8822" t="s">
        <v>551</v>
      </c>
      <c r="C8822">
        <v>2012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f>SUM(Table2[[#This Row],[Murder]:[Other Crimes Against STs]])</f>
        <v>0</v>
      </c>
    </row>
    <row r="8823" spans="1:14" x14ac:dyDescent="0.3">
      <c r="A8823" t="s">
        <v>542</v>
      </c>
      <c r="B8823" t="s">
        <v>552</v>
      </c>
      <c r="C8823">
        <v>2012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f>SUM(Table2[[#This Row],[Murder]:[Other Crimes Against STs]])</f>
        <v>0</v>
      </c>
    </row>
    <row r="8824" spans="1:14" x14ac:dyDescent="0.3">
      <c r="A8824" t="s">
        <v>542</v>
      </c>
      <c r="B8824" t="s">
        <v>553</v>
      </c>
      <c r="C8824">
        <v>2012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f>SUM(Table2[[#This Row],[Murder]:[Other Crimes Against STs]])</f>
        <v>0</v>
      </c>
    </row>
    <row r="8825" spans="1:14" x14ac:dyDescent="0.3">
      <c r="A8825" t="s">
        <v>542</v>
      </c>
      <c r="B8825" t="s">
        <v>554</v>
      </c>
      <c r="C8825">
        <v>2012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f>SUM(Table2[[#This Row],[Murder]:[Other Crimes Against STs]])</f>
        <v>0</v>
      </c>
    </row>
    <row r="8826" spans="1:14" x14ac:dyDescent="0.3">
      <c r="A8826" t="s">
        <v>542</v>
      </c>
      <c r="B8826" t="s">
        <v>555</v>
      </c>
      <c r="C8826">
        <v>2012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f>SUM(Table2[[#This Row],[Murder]:[Other Crimes Against STs]])</f>
        <v>0</v>
      </c>
    </row>
    <row r="8827" spans="1:14" x14ac:dyDescent="0.3">
      <c r="A8827" t="s">
        <v>542</v>
      </c>
      <c r="B8827" t="s">
        <v>742</v>
      </c>
      <c r="C8827">
        <v>2012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f>SUM(Table2[[#This Row],[Murder]:[Other Crimes Against STs]])</f>
        <v>0</v>
      </c>
    </row>
    <row r="8828" spans="1:14" x14ac:dyDescent="0.3">
      <c r="A8828" t="s">
        <v>542</v>
      </c>
      <c r="B8828" t="s">
        <v>556</v>
      </c>
      <c r="C8828">
        <v>2012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f>SUM(Table2[[#This Row],[Murder]:[Other Crimes Against STs]])</f>
        <v>0</v>
      </c>
    </row>
    <row r="8829" spans="1:14" x14ac:dyDescent="0.3">
      <c r="A8829" t="s">
        <v>542</v>
      </c>
      <c r="B8829" t="s">
        <v>557</v>
      </c>
      <c r="C8829">
        <v>2012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f>SUM(Table2[[#This Row],[Murder]:[Other Crimes Against STs]])</f>
        <v>0</v>
      </c>
    </row>
    <row r="8830" spans="1:14" x14ac:dyDescent="0.3">
      <c r="A8830" t="s">
        <v>542</v>
      </c>
      <c r="B8830" t="s">
        <v>558</v>
      </c>
      <c r="C8830">
        <v>2012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f>SUM(Table2[[#This Row],[Murder]:[Other Crimes Against STs]])</f>
        <v>0</v>
      </c>
    </row>
    <row r="8831" spans="1:14" x14ac:dyDescent="0.3">
      <c r="A8831" t="s">
        <v>542</v>
      </c>
      <c r="B8831" t="s">
        <v>559</v>
      </c>
      <c r="C8831">
        <v>2012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1</v>
      </c>
      <c r="M8831">
        <v>0</v>
      </c>
      <c r="N8831">
        <f>SUM(Table2[[#This Row],[Murder]:[Other Crimes Against STs]])</f>
        <v>1</v>
      </c>
    </row>
    <row r="8832" spans="1:14" x14ac:dyDescent="0.3">
      <c r="A8832" t="s">
        <v>542</v>
      </c>
      <c r="B8832" t="s">
        <v>560</v>
      </c>
      <c r="C8832">
        <v>2012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1</v>
      </c>
      <c r="N8832">
        <f>SUM(Table2[[#This Row],[Murder]:[Other Crimes Against STs]])</f>
        <v>1</v>
      </c>
    </row>
    <row r="8833" spans="1:14" x14ac:dyDescent="0.3">
      <c r="A8833" t="s">
        <v>542</v>
      </c>
      <c r="B8833" t="s">
        <v>561</v>
      </c>
      <c r="C8833">
        <v>2012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f>SUM(Table2[[#This Row],[Murder]:[Other Crimes Against STs]])</f>
        <v>0</v>
      </c>
    </row>
    <row r="8834" spans="1:14" x14ac:dyDescent="0.3">
      <c r="A8834" t="s">
        <v>542</v>
      </c>
      <c r="B8834" t="s">
        <v>562</v>
      </c>
      <c r="C8834">
        <v>2012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f>SUM(Table2[[#This Row],[Murder]:[Other Crimes Against STs]])</f>
        <v>0</v>
      </c>
    </row>
    <row r="8835" spans="1:14" x14ac:dyDescent="0.3">
      <c r="A8835" t="s">
        <v>542</v>
      </c>
      <c r="B8835" t="s">
        <v>563</v>
      </c>
      <c r="C8835">
        <v>2012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f>SUM(Table2[[#This Row],[Murder]:[Other Crimes Against STs]])</f>
        <v>0</v>
      </c>
    </row>
    <row r="8836" spans="1:14" x14ac:dyDescent="0.3">
      <c r="A8836" t="s">
        <v>542</v>
      </c>
      <c r="B8836" t="s">
        <v>564</v>
      </c>
      <c r="C8836">
        <v>2012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f>SUM(Table2[[#This Row],[Murder]:[Other Crimes Against STs]])</f>
        <v>0</v>
      </c>
    </row>
    <row r="8837" spans="1:14" x14ac:dyDescent="0.3">
      <c r="A8837" t="s">
        <v>542</v>
      </c>
      <c r="B8837" t="s">
        <v>565</v>
      </c>
      <c r="C8837">
        <v>2012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f>SUM(Table2[[#This Row],[Murder]:[Other Crimes Against STs]])</f>
        <v>0</v>
      </c>
    </row>
    <row r="8838" spans="1:14" x14ac:dyDescent="0.3">
      <c r="A8838" t="s">
        <v>542</v>
      </c>
      <c r="B8838" t="s">
        <v>566</v>
      </c>
      <c r="C8838">
        <v>2012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f>SUM(Table2[[#This Row],[Murder]:[Other Crimes Against STs]])</f>
        <v>0</v>
      </c>
    </row>
    <row r="8839" spans="1:14" x14ac:dyDescent="0.3">
      <c r="A8839" t="s">
        <v>542</v>
      </c>
      <c r="B8839" t="s">
        <v>567</v>
      </c>
      <c r="C8839">
        <v>2012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f>SUM(Table2[[#This Row],[Murder]:[Other Crimes Against STs]])</f>
        <v>0</v>
      </c>
    </row>
    <row r="8840" spans="1:14" x14ac:dyDescent="0.3">
      <c r="A8840" t="s">
        <v>542</v>
      </c>
      <c r="B8840" t="s">
        <v>568</v>
      </c>
      <c r="C8840">
        <v>2012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f>SUM(Table2[[#This Row],[Murder]:[Other Crimes Against STs]])</f>
        <v>0</v>
      </c>
    </row>
    <row r="8841" spans="1:14" x14ac:dyDescent="0.3">
      <c r="A8841" t="s">
        <v>542</v>
      </c>
      <c r="B8841" t="s">
        <v>569</v>
      </c>
      <c r="C8841">
        <v>2012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f>SUM(Table2[[#This Row],[Murder]:[Other Crimes Against STs]])</f>
        <v>0</v>
      </c>
    </row>
    <row r="8842" spans="1:14" x14ac:dyDescent="0.3">
      <c r="A8842" t="s">
        <v>542</v>
      </c>
      <c r="B8842" t="s">
        <v>570</v>
      </c>
      <c r="C8842">
        <v>2012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f>SUM(Table2[[#This Row],[Murder]:[Other Crimes Against STs]])</f>
        <v>0</v>
      </c>
    </row>
    <row r="8843" spans="1:14" x14ac:dyDescent="0.3">
      <c r="A8843" t="s">
        <v>542</v>
      </c>
      <c r="B8843" t="s">
        <v>571</v>
      </c>
      <c r="C8843">
        <v>2012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f>SUM(Table2[[#This Row],[Murder]:[Other Crimes Against STs]])</f>
        <v>0</v>
      </c>
    </row>
    <row r="8844" spans="1:14" x14ac:dyDescent="0.3">
      <c r="A8844" t="s">
        <v>542</v>
      </c>
      <c r="B8844" t="s">
        <v>572</v>
      </c>
      <c r="C8844">
        <v>2012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4</v>
      </c>
      <c r="M8844">
        <v>0</v>
      </c>
      <c r="N8844">
        <f>SUM(Table2[[#This Row],[Murder]:[Other Crimes Against STs]])</f>
        <v>4</v>
      </c>
    </row>
    <row r="8845" spans="1:14" x14ac:dyDescent="0.3">
      <c r="A8845" t="s">
        <v>542</v>
      </c>
      <c r="B8845" t="s">
        <v>573</v>
      </c>
      <c r="C8845">
        <v>2012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f>SUM(Table2[[#This Row],[Murder]:[Other Crimes Against STs]])</f>
        <v>0</v>
      </c>
    </row>
    <row r="8846" spans="1:14" x14ac:dyDescent="0.3">
      <c r="A8846" t="s">
        <v>542</v>
      </c>
      <c r="B8846" t="s">
        <v>574</v>
      </c>
      <c r="C8846">
        <v>2012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f>SUM(Table2[[#This Row],[Murder]:[Other Crimes Against STs]])</f>
        <v>0</v>
      </c>
    </row>
    <row r="8847" spans="1:14" x14ac:dyDescent="0.3">
      <c r="A8847" t="s">
        <v>542</v>
      </c>
      <c r="B8847" t="s">
        <v>795</v>
      </c>
      <c r="C8847">
        <v>2012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f>SUM(Table2[[#This Row],[Murder]:[Other Crimes Against STs]])</f>
        <v>0</v>
      </c>
    </row>
    <row r="8848" spans="1:14" x14ac:dyDescent="0.3">
      <c r="A8848" t="s">
        <v>542</v>
      </c>
      <c r="B8848" t="s">
        <v>575</v>
      </c>
      <c r="C8848">
        <v>2012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f>SUM(Table2[[#This Row],[Murder]:[Other Crimes Against STs]])</f>
        <v>0</v>
      </c>
    </row>
    <row r="8849" spans="1:14" x14ac:dyDescent="0.3">
      <c r="A8849" t="s">
        <v>542</v>
      </c>
      <c r="B8849" t="s">
        <v>576</v>
      </c>
      <c r="C8849">
        <v>2012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f>SUM(Table2[[#This Row],[Murder]:[Other Crimes Against STs]])</f>
        <v>0</v>
      </c>
    </row>
    <row r="8850" spans="1:14" x14ac:dyDescent="0.3">
      <c r="A8850" t="s">
        <v>542</v>
      </c>
      <c r="B8850" t="s">
        <v>577</v>
      </c>
      <c r="C8850">
        <v>2012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f>SUM(Table2[[#This Row],[Murder]:[Other Crimes Against STs]])</f>
        <v>0</v>
      </c>
    </row>
    <row r="8851" spans="1:14" x14ac:dyDescent="0.3">
      <c r="A8851" t="s">
        <v>542</v>
      </c>
      <c r="B8851" t="s">
        <v>578</v>
      </c>
      <c r="C8851">
        <v>2012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f>SUM(Table2[[#This Row],[Murder]:[Other Crimes Against STs]])</f>
        <v>0</v>
      </c>
    </row>
    <row r="8852" spans="1:14" x14ac:dyDescent="0.3">
      <c r="A8852" t="s">
        <v>542</v>
      </c>
      <c r="B8852" t="s">
        <v>579</v>
      </c>
      <c r="C8852">
        <v>2012</v>
      </c>
      <c r="D8852">
        <v>0</v>
      </c>
      <c r="E8852">
        <v>2</v>
      </c>
      <c r="F8852">
        <v>0</v>
      </c>
      <c r="G8852">
        <v>0</v>
      </c>
      <c r="H8852">
        <v>0</v>
      </c>
      <c r="I8852">
        <v>1</v>
      </c>
      <c r="J8852">
        <v>17</v>
      </c>
      <c r="K8852">
        <v>0</v>
      </c>
      <c r="L8852">
        <v>0</v>
      </c>
      <c r="M8852">
        <v>0</v>
      </c>
      <c r="N8852">
        <f>SUM(Table2[[#This Row],[Murder]:[Other Crimes Against STs]])</f>
        <v>20</v>
      </c>
    </row>
    <row r="8853" spans="1:14" x14ac:dyDescent="0.3">
      <c r="A8853" t="s">
        <v>542</v>
      </c>
      <c r="B8853" t="s">
        <v>580</v>
      </c>
      <c r="C8853">
        <v>2012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f>SUM(Table2[[#This Row],[Murder]:[Other Crimes Against STs]])</f>
        <v>0</v>
      </c>
    </row>
    <row r="8854" spans="1:14" x14ac:dyDescent="0.3">
      <c r="A8854" t="s">
        <v>542</v>
      </c>
      <c r="B8854" t="s">
        <v>41</v>
      </c>
      <c r="C8854">
        <v>2012</v>
      </c>
      <c r="D8854">
        <v>1</v>
      </c>
      <c r="E8854">
        <v>2</v>
      </c>
      <c r="F8854">
        <v>0</v>
      </c>
      <c r="G8854">
        <v>0</v>
      </c>
      <c r="H8854">
        <v>0</v>
      </c>
      <c r="I8854">
        <v>1</v>
      </c>
      <c r="J8854">
        <v>17</v>
      </c>
      <c r="K8854">
        <v>0</v>
      </c>
      <c r="L8854">
        <v>5</v>
      </c>
      <c r="M8854">
        <v>1</v>
      </c>
      <c r="N8854">
        <f>SUM(Table2[[#This Row],[Murder]:[Other Crimes Against STs]])</f>
        <v>27</v>
      </c>
    </row>
    <row r="8855" spans="1:14" x14ac:dyDescent="0.3">
      <c r="A8855" t="s">
        <v>581</v>
      </c>
      <c r="B8855" t="s">
        <v>582</v>
      </c>
      <c r="C8855">
        <v>2012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1</v>
      </c>
      <c r="N8855">
        <f>SUM(Table2[[#This Row],[Murder]:[Other Crimes Against STs]])</f>
        <v>1</v>
      </c>
    </row>
    <row r="8856" spans="1:14" x14ac:dyDescent="0.3">
      <c r="A8856" t="s">
        <v>581</v>
      </c>
      <c r="B8856" t="s">
        <v>848</v>
      </c>
      <c r="C8856">
        <v>2012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f>SUM(Table2[[#This Row],[Murder]:[Other Crimes Against STs]])</f>
        <v>0</v>
      </c>
    </row>
    <row r="8857" spans="1:14" x14ac:dyDescent="0.3">
      <c r="A8857" t="s">
        <v>581</v>
      </c>
      <c r="B8857" t="s">
        <v>187</v>
      </c>
      <c r="C8857">
        <v>2012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f>SUM(Table2[[#This Row],[Murder]:[Other Crimes Against STs]])</f>
        <v>0</v>
      </c>
    </row>
    <row r="8858" spans="1:14" x14ac:dyDescent="0.3">
      <c r="A8858" t="s">
        <v>581</v>
      </c>
      <c r="B8858" t="s">
        <v>849</v>
      </c>
      <c r="C8858">
        <v>2012</v>
      </c>
      <c r="D8858">
        <v>0</v>
      </c>
      <c r="E8858">
        <v>1</v>
      </c>
      <c r="F8858">
        <v>0</v>
      </c>
      <c r="G8858">
        <v>0</v>
      </c>
      <c r="H8858">
        <v>1</v>
      </c>
      <c r="I8858">
        <v>0</v>
      </c>
      <c r="J8858">
        <v>3</v>
      </c>
      <c r="K8858">
        <v>0</v>
      </c>
      <c r="L8858">
        <v>0</v>
      </c>
      <c r="M8858">
        <v>16</v>
      </c>
      <c r="N8858">
        <f>SUM(Table2[[#This Row],[Murder]:[Other Crimes Against STs]])</f>
        <v>21</v>
      </c>
    </row>
    <row r="8859" spans="1:14" x14ac:dyDescent="0.3">
      <c r="A8859" t="s">
        <v>581</v>
      </c>
      <c r="B8859" t="s">
        <v>539</v>
      </c>
      <c r="C8859">
        <v>2012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f>SUM(Table2[[#This Row],[Murder]:[Other Crimes Against STs]])</f>
        <v>0</v>
      </c>
    </row>
    <row r="8860" spans="1:14" x14ac:dyDescent="0.3">
      <c r="A8860" t="s">
        <v>581</v>
      </c>
      <c r="B8860" t="s">
        <v>850</v>
      </c>
      <c r="C8860">
        <v>2012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f>SUM(Table2[[#This Row],[Murder]:[Other Crimes Against STs]])</f>
        <v>0</v>
      </c>
    </row>
    <row r="8861" spans="1:14" x14ac:dyDescent="0.3">
      <c r="A8861" t="s">
        <v>581</v>
      </c>
      <c r="B8861" t="s">
        <v>540</v>
      </c>
      <c r="C8861">
        <v>2012</v>
      </c>
      <c r="D8861">
        <v>0</v>
      </c>
      <c r="E8861">
        <v>0</v>
      </c>
      <c r="F8861">
        <v>1</v>
      </c>
      <c r="G8861">
        <v>0</v>
      </c>
      <c r="H8861">
        <v>0</v>
      </c>
      <c r="I8861">
        <v>0</v>
      </c>
      <c r="J8861">
        <v>3</v>
      </c>
      <c r="K8861">
        <v>0</v>
      </c>
      <c r="L8861">
        <v>0</v>
      </c>
      <c r="M8861">
        <v>3</v>
      </c>
      <c r="N8861">
        <f>SUM(Table2[[#This Row],[Murder]:[Other Crimes Against STs]])</f>
        <v>7</v>
      </c>
    </row>
    <row r="8862" spans="1:14" x14ac:dyDescent="0.3">
      <c r="A8862" t="s">
        <v>581</v>
      </c>
      <c r="B8862" t="s">
        <v>851</v>
      </c>
      <c r="C8862">
        <v>2012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f>SUM(Table2[[#This Row],[Murder]:[Other Crimes Against STs]])</f>
        <v>0</v>
      </c>
    </row>
    <row r="8863" spans="1:14" x14ac:dyDescent="0.3">
      <c r="A8863" t="s">
        <v>581</v>
      </c>
      <c r="B8863" t="s">
        <v>541</v>
      </c>
      <c r="C8863">
        <v>2012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f>SUM(Table2[[#This Row],[Murder]:[Other Crimes Against STs]])</f>
        <v>0</v>
      </c>
    </row>
    <row r="8864" spans="1:14" x14ac:dyDescent="0.3">
      <c r="A8864" t="s">
        <v>581</v>
      </c>
      <c r="B8864" t="s">
        <v>41</v>
      </c>
      <c r="C8864">
        <v>2012</v>
      </c>
      <c r="D8864">
        <v>0</v>
      </c>
      <c r="E8864">
        <v>1</v>
      </c>
      <c r="F8864">
        <v>1</v>
      </c>
      <c r="G8864">
        <v>0</v>
      </c>
      <c r="H8864">
        <v>1</v>
      </c>
      <c r="I8864">
        <v>0</v>
      </c>
      <c r="J8864">
        <v>6</v>
      </c>
      <c r="K8864">
        <v>0</v>
      </c>
      <c r="L8864">
        <v>0</v>
      </c>
      <c r="M8864">
        <v>20</v>
      </c>
      <c r="N8864">
        <f>SUM(Table2[[#This Row],[Murder]:[Other Crimes Against STs]])</f>
        <v>29</v>
      </c>
    </row>
    <row r="8865" spans="1:14" x14ac:dyDescent="0.3">
      <c r="A8865" t="s">
        <v>583</v>
      </c>
      <c r="B8865" t="s">
        <v>584</v>
      </c>
      <c r="C8865">
        <v>2012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f>SUM(Table2[[#This Row],[Murder]:[Other Crimes Against STs]])</f>
        <v>0</v>
      </c>
    </row>
    <row r="8866" spans="1:14" x14ac:dyDescent="0.3">
      <c r="A8866" t="s">
        <v>583</v>
      </c>
      <c r="B8866" t="s">
        <v>585</v>
      </c>
      <c r="C8866">
        <v>2012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f>SUM(Table2[[#This Row],[Murder]:[Other Crimes Against STs]])</f>
        <v>0</v>
      </c>
    </row>
    <row r="8867" spans="1:14" x14ac:dyDescent="0.3">
      <c r="A8867" t="s">
        <v>583</v>
      </c>
      <c r="B8867" t="s">
        <v>586</v>
      </c>
      <c r="C8867">
        <v>2012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f>SUM(Table2[[#This Row],[Murder]:[Other Crimes Against STs]])</f>
        <v>0</v>
      </c>
    </row>
    <row r="8868" spans="1:14" x14ac:dyDescent="0.3">
      <c r="A8868" t="s">
        <v>583</v>
      </c>
      <c r="B8868" t="s">
        <v>587</v>
      </c>
      <c r="C8868">
        <v>2012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f>SUM(Table2[[#This Row],[Murder]:[Other Crimes Against STs]])</f>
        <v>0</v>
      </c>
    </row>
    <row r="8869" spans="1:14" x14ac:dyDescent="0.3">
      <c r="A8869" t="s">
        <v>583</v>
      </c>
      <c r="B8869" t="s">
        <v>588</v>
      </c>
      <c r="C8869">
        <v>2012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f>SUM(Table2[[#This Row],[Murder]:[Other Crimes Against STs]])</f>
        <v>0</v>
      </c>
    </row>
    <row r="8870" spans="1:14" x14ac:dyDescent="0.3">
      <c r="A8870" t="s">
        <v>583</v>
      </c>
      <c r="B8870" t="s">
        <v>589</v>
      </c>
      <c r="C8870">
        <v>2012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7</v>
      </c>
      <c r="N8870">
        <f>SUM(Table2[[#This Row],[Murder]:[Other Crimes Against STs]])</f>
        <v>7</v>
      </c>
    </row>
    <row r="8871" spans="1:14" x14ac:dyDescent="0.3">
      <c r="A8871" t="s">
        <v>583</v>
      </c>
      <c r="B8871" t="s">
        <v>590</v>
      </c>
      <c r="C8871">
        <v>2012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f>SUM(Table2[[#This Row],[Murder]:[Other Crimes Against STs]])</f>
        <v>0</v>
      </c>
    </row>
    <row r="8872" spans="1:14" x14ac:dyDescent="0.3">
      <c r="A8872" t="s">
        <v>583</v>
      </c>
      <c r="B8872" t="s">
        <v>591</v>
      </c>
      <c r="C8872">
        <v>2012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f>SUM(Table2[[#This Row],[Murder]:[Other Crimes Against STs]])</f>
        <v>0</v>
      </c>
    </row>
    <row r="8873" spans="1:14" x14ac:dyDescent="0.3">
      <c r="A8873" t="s">
        <v>583</v>
      </c>
      <c r="B8873" t="s">
        <v>592</v>
      </c>
      <c r="C8873">
        <v>2012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f>SUM(Table2[[#This Row],[Murder]:[Other Crimes Against STs]])</f>
        <v>0</v>
      </c>
    </row>
    <row r="8874" spans="1:14" x14ac:dyDescent="0.3">
      <c r="A8874" t="s">
        <v>583</v>
      </c>
      <c r="B8874" t="s">
        <v>593</v>
      </c>
      <c r="C8874">
        <v>2012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f>SUM(Table2[[#This Row],[Murder]:[Other Crimes Against STs]])</f>
        <v>0</v>
      </c>
    </row>
    <row r="8875" spans="1:14" x14ac:dyDescent="0.3">
      <c r="A8875" t="s">
        <v>583</v>
      </c>
      <c r="B8875" t="s">
        <v>130</v>
      </c>
      <c r="C8875">
        <v>2012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1</v>
      </c>
      <c r="M8875">
        <v>0</v>
      </c>
      <c r="N8875">
        <f>SUM(Table2[[#This Row],[Murder]:[Other Crimes Against STs]])</f>
        <v>1</v>
      </c>
    </row>
    <row r="8876" spans="1:14" x14ac:dyDescent="0.3">
      <c r="A8876" t="s">
        <v>583</v>
      </c>
      <c r="B8876" t="s">
        <v>594</v>
      </c>
      <c r="C8876">
        <v>2012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f>SUM(Table2[[#This Row],[Murder]:[Other Crimes Against STs]])</f>
        <v>0</v>
      </c>
    </row>
    <row r="8877" spans="1:14" x14ac:dyDescent="0.3">
      <c r="A8877" t="s">
        <v>583</v>
      </c>
      <c r="B8877" t="s">
        <v>595</v>
      </c>
      <c r="C8877">
        <v>2012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f>SUM(Table2[[#This Row],[Murder]:[Other Crimes Against STs]])</f>
        <v>0</v>
      </c>
    </row>
    <row r="8878" spans="1:14" x14ac:dyDescent="0.3">
      <c r="A8878" t="s">
        <v>583</v>
      </c>
      <c r="B8878" t="s">
        <v>596</v>
      </c>
      <c r="C8878">
        <v>2012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f>SUM(Table2[[#This Row],[Murder]:[Other Crimes Against STs]])</f>
        <v>0</v>
      </c>
    </row>
    <row r="8879" spans="1:14" x14ac:dyDescent="0.3">
      <c r="A8879" t="s">
        <v>583</v>
      </c>
      <c r="B8879" t="s">
        <v>597</v>
      </c>
      <c r="C8879">
        <v>2012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f>SUM(Table2[[#This Row],[Murder]:[Other Crimes Against STs]])</f>
        <v>0</v>
      </c>
    </row>
    <row r="8880" spans="1:14" x14ac:dyDescent="0.3">
      <c r="A8880" t="s">
        <v>583</v>
      </c>
      <c r="B8880" t="s">
        <v>831</v>
      </c>
      <c r="C8880">
        <v>2012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f>SUM(Table2[[#This Row],[Murder]:[Other Crimes Against STs]])</f>
        <v>0</v>
      </c>
    </row>
    <row r="8881" spans="1:14" x14ac:dyDescent="0.3">
      <c r="A8881" t="s">
        <v>583</v>
      </c>
      <c r="B8881" t="s">
        <v>598</v>
      </c>
      <c r="C8881">
        <v>2012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f>SUM(Table2[[#This Row],[Murder]:[Other Crimes Against STs]])</f>
        <v>0</v>
      </c>
    </row>
    <row r="8882" spans="1:14" x14ac:dyDescent="0.3">
      <c r="A8882" t="s">
        <v>583</v>
      </c>
      <c r="B8882" t="s">
        <v>599</v>
      </c>
      <c r="C8882">
        <v>2012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f>SUM(Table2[[#This Row],[Murder]:[Other Crimes Against STs]])</f>
        <v>0</v>
      </c>
    </row>
    <row r="8883" spans="1:14" x14ac:dyDescent="0.3">
      <c r="A8883" t="s">
        <v>583</v>
      </c>
      <c r="B8883" t="s">
        <v>600</v>
      </c>
      <c r="C8883">
        <v>2012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f>SUM(Table2[[#This Row],[Murder]:[Other Crimes Against STs]])</f>
        <v>0</v>
      </c>
    </row>
    <row r="8884" spans="1:14" x14ac:dyDescent="0.3">
      <c r="A8884" t="s">
        <v>583</v>
      </c>
      <c r="B8884" t="s">
        <v>601</v>
      </c>
      <c r="C8884">
        <v>2012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f>SUM(Table2[[#This Row],[Murder]:[Other Crimes Against STs]])</f>
        <v>0</v>
      </c>
    </row>
    <row r="8885" spans="1:14" x14ac:dyDescent="0.3">
      <c r="A8885" t="s">
        <v>583</v>
      </c>
      <c r="B8885" t="s">
        <v>812</v>
      </c>
      <c r="C8885">
        <v>2012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f>SUM(Table2[[#This Row],[Murder]:[Other Crimes Against STs]])</f>
        <v>0</v>
      </c>
    </row>
    <row r="8886" spans="1:14" x14ac:dyDescent="0.3">
      <c r="A8886" t="s">
        <v>583</v>
      </c>
      <c r="B8886" t="s">
        <v>602</v>
      </c>
      <c r="C8886">
        <v>2012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4</v>
      </c>
      <c r="N8886">
        <f>SUM(Table2[[#This Row],[Murder]:[Other Crimes Against STs]])</f>
        <v>4</v>
      </c>
    </row>
    <row r="8887" spans="1:14" x14ac:dyDescent="0.3">
      <c r="A8887" t="s">
        <v>583</v>
      </c>
      <c r="B8887" t="s">
        <v>603</v>
      </c>
      <c r="C8887">
        <v>2012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2</v>
      </c>
      <c r="N8887">
        <f>SUM(Table2[[#This Row],[Murder]:[Other Crimes Against STs]])</f>
        <v>2</v>
      </c>
    </row>
    <row r="8888" spans="1:14" x14ac:dyDescent="0.3">
      <c r="A8888" t="s">
        <v>583</v>
      </c>
      <c r="B8888" t="s">
        <v>604</v>
      </c>
      <c r="C8888">
        <v>2012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f>SUM(Table2[[#This Row],[Murder]:[Other Crimes Against STs]])</f>
        <v>0</v>
      </c>
    </row>
    <row r="8889" spans="1:14" x14ac:dyDescent="0.3">
      <c r="A8889" t="s">
        <v>583</v>
      </c>
      <c r="B8889" t="s">
        <v>605</v>
      </c>
      <c r="C8889">
        <v>2012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f>SUM(Table2[[#This Row],[Murder]:[Other Crimes Against STs]])</f>
        <v>0</v>
      </c>
    </row>
    <row r="8890" spans="1:14" x14ac:dyDescent="0.3">
      <c r="A8890" t="s">
        <v>583</v>
      </c>
      <c r="B8890" t="s">
        <v>606</v>
      </c>
      <c r="C8890">
        <v>2012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f>SUM(Table2[[#This Row],[Murder]:[Other Crimes Against STs]])</f>
        <v>0</v>
      </c>
    </row>
    <row r="8891" spans="1:14" x14ac:dyDescent="0.3">
      <c r="A8891" t="s">
        <v>583</v>
      </c>
      <c r="B8891" t="s">
        <v>607</v>
      </c>
      <c r="C8891">
        <v>2012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f>SUM(Table2[[#This Row],[Murder]:[Other Crimes Against STs]])</f>
        <v>0</v>
      </c>
    </row>
    <row r="8892" spans="1:14" x14ac:dyDescent="0.3">
      <c r="A8892" t="s">
        <v>583</v>
      </c>
      <c r="B8892" t="s">
        <v>608</v>
      </c>
      <c r="C8892">
        <v>2012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f>SUM(Table2[[#This Row],[Murder]:[Other Crimes Against STs]])</f>
        <v>0</v>
      </c>
    </row>
    <row r="8893" spans="1:14" x14ac:dyDescent="0.3">
      <c r="A8893" t="s">
        <v>583</v>
      </c>
      <c r="B8893" t="s">
        <v>65</v>
      </c>
      <c r="C8893">
        <v>2012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f>SUM(Table2[[#This Row],[Murder]:[Other Crimes Against STs]])</f>
        <v>0</v>
      </c>
    </row>
    <row r="8894" spans="1:14" x14ac:dyDescent="0.3">
      <c r="A8894" t="s">
        <v>583</v>
      </c>
      <c r="B8894" t="s">
        <v>609</v>
      </c>
      <c r="C8894">
        <v>2012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f>SUM(Table2[[#This Row],[Murder]:[Other Crimes Against STs]])</f>
        <v>0</v>
      </c>
    </row>
    <row r="8895" spans="1:14" x14ac:dyDescent="0.3">
      <c r="A8895" t="s">
        <v>583</v>
      </c>
      <c r="B8895" t="s">
        <v>610</v>
      </c>
      <c r="C8895">
        <v>2012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f>SUM(Table2[[#This Row],[Murder]:[Other Crimes Against STs]])</f>
        <v>0</v>
      </c>
    </row>
    <row r="8896" spans="1:14" x14ac:dyDescent="0.3">
      <c r="A8896" t="s">
        <v>583</v>
      </c>
      <c r="B8896" t="s">
        <v>611</v>
      </c>
      <c r="C8896">
        <v>2012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1</v>
      </c>
      <c r="J8896">
        <v>0</v>
      </c>
      <c r="K8896">
        <v>0</v>
      </c>
      <c r="L8896">
        <v>0</v>
      </c>
      <c r="M8896">
        <v>0</v>
      </c>
      <c r="N8896">
        <f>SUM(Table2[[#This Row],[Murder]:[Other Crimes Against STs]])</f>
        <v>1</v>
      </c>
    </row>
    <row r="8897" spans="1:14" x14ac:dyDescent="0.3">
      <c r="A8897" t="s">
        <v>583</v>
      </c>
      <c r="B8897" t="s">
        <v>612</v>
      </c>
      <c r="C8897">
        <v>2012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f>SUM(Table2[[#This Row],[Murder]:[Other Crimes Against STs]])</f>
        <v>0</v>
      </c>
    </row>
    <row r="8898" spans="1:14" x14ac:dyDescent="0.3">
      <c r="A8898" t="s">
        <v>583</v>
      </c>
      <c r="B8898" t="s">
        <v>613</v>
      </c>
      <c r="C8898">
        <v>2012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f>SUM(Table2[[#This Row],[Murder]:[Other Crimes Against STs]])</f>
        <v>0</v>
      </c>
    </row>
    <row r="8899" spans="1:14" x14ac:dyDescent="0.3">
      <c r="A8899" t="s">
        <v>583</v>
      </c>
      <c r="B8899" t="s">
        <v>205</v>
      </c>
      <c r="C8899">
        <v>2012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f>SUM(Table2[[#This Row],[Murder]:[Other Crimes Against STs]])</f>
        <v>0</v>
      </c>
    </row>
    <row r="8900" spans="1:14" x14ac:dyDescent="0.3">
      <c r="A8900" t="s">
        <v>583</v>
      </c>
      <c r="B8900" t="s">
        <v>614</v>
      </c>
      <c r="C8900">
        <v>2012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1</v>
      </c>
      <c r="M8900">
        <v>0</v>
      </c>
      <c r="N8900">
        <f>SUM(Table2[[#This Row],[Murder]:[Other Crimes Against STs]])</f>
        <v>1</v>
      </c>
    </row>
    <row r="8901" spans="1:14" x14ac:dyDescent="0.3">
      <c r="A8901" t="s">
        <v>583</v>
      </c>
      <c r="B8901" t="s">
        <v>615</v>
      </c>
      <c r="C8901">
        <v>2012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f>SUM(Table2[[#This Row],[Murder]:[Other Crimes Against STs]])</f>
        <v>0</v>
      </c>
    </row>
    <row r="8902" spans="1:14" x14ac:dyDescent="0.3">
      <c r="A8902" t="s">
        <v>583</v>
      </c>
      <c r="B8902" t="s">
        <v>616</v>
      </c>
      <c r="C8902">
        <v>2012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f>SUM(Table2[[#This Row],[Murder]:[Other Crimes Against STs]])</f>
        <v>0</v>
      </c>
    </row>
    <row r="8903" spans="1:14" x14ac:dyDescent="0.3">
      <c r="A8903" t="s">
        <v>583</v>
      </c>
      <c r="B8903" t="s">
        <v>617</v>
      </c>
      <c r="C8903">
        <v>2012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f>SUM(Table2[[#This Row],[Murder]:[Other Crimes Against STs]])</f>
        <v>0</v>
      </c>
    </row>
    <row r="8904" spans="1:14" x14ac:dyDescent="0.3">
      <c r="A8904" t="s">
        <v>583</v>
      </c>
      <c r="B8904" t="s">
        <v>618</v>
      </c>
      <c r="C8904">
        <v>2012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10</v>
      </c>
      <c r="N8904">
        <f>SUM(Table2[[#This Row],[Murder]:[Other Crimes Against STs]])</f>
        <v>10</v>
      </c>
    </row>
    <row r="8905" spans="1:14" x14ac:dyDescent="0.3">
      <c r="A8905" t="s">
        <v>583</v>
      </c>
      <c r="B8905" t="s">
        <v>619</v>
      </c>
      <c r="C8905">
        <v>2012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f>SUM(Table2[[#This Row],[Murder]:[Other Crimes Against STs]])</f>
        <v>0</v>
      </c>
    </row>
    <row r="8906" spans="1:14" x14ac:dyDescent="0.3">
      <c r="A8906" t="s">
        <v>583</v>
      </c>
      <c r="B8906" t="s">
        <v>620</v>
      </c>
      <c r="C8906">
        <v>2012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f>SUM(Table2[[#This Row],[Murder]:[Other Crimes Against STs]])</f>
        <v>0</v>
      </c>
    </row>
    <row r="8907" spans="1:14" x14ac:dyDescent="0.3">
      <c r="A8907" t="s">
        <v>583</v>
      </c>
      <c r="B8907" t="s">
        <v>622</v>
      </c>
      <c r="C8907">
        <v>2012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f>SUM(Table2[[#This Row],[Murder]:[Other Crimes Against STs]])</f>
        <v>0</v>
      </c>
    </row>
    <row r="8908" spans="1:14" x14ac:dyDescent="0.3">
      <c r="A8908" t="s">
        <v>583</v>
      </c>
      <c r="B8908" t="s">
        <v>787</v>
      </c>
      <c r="C8908">
        <v>2012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f>SUM(Table2[[#This Row],[Murder]:[Other Crimes Against STs]])</f>
        <v>0</v>
      </c>
    </row>
    <row r="8909" spans="1:14" x14ac:dyDescent="0.3">
      <c r="A8909" t="s">
        <v>583</v>
      </c>
      <c r="B8909" t="s">
        <v>623</v>
      </c>
      <c r="C8909">
        <v>2012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f>SUM(Table2[[#This Row],[Murder]:[Other Crimes Against STs]])</f>
        <v>0</v>
      </c>
    </row>
    <row r="8910" spans="1:14" x14ac:dyDescent="0.3">
      <c r="A8910" t="s">
        <v>583</v>
      </c>
      <c r="B8910" t="s">
        <v>624</v>
      </c>
      <c r="C8910">
        <v>2012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1</v>
      </c>
      <c r="N8910">
        <f>SUM(Table2[[#This Row],[Murder]:[Other Crimes Against STs]])</f>
        <v>1</v>
      </c>
    </row>
    <row r="8911" spans="1:14" x14ac:dyDescent="0.3">
      <c r="A8911" t="s">
        <v>583</v>
      </c>
      <c r="B8911" t="s">
        <v>625</v>
      </c>
      <c r="C8911">
        <v>2012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f>SUM(Table2[[#This Row],[Murder]:[Other Crimes Against STs]])</f>
        <v>0</v>
      </c>
    </row>
    <row r="8912" spans="1:14" x14ac:dyDescent="0.3">
      <c r="A8912" t="s">
        <v>583</v>
      </c>
      <c r="B8912" t="s">
        <v>626</v>
      </c>
      <c r="C8912">
        <v>2012</v>
      </c>
      <c r="D8912">
        <v>0</v>
      </c>
      <c r="E8912">
        <v>0</v>
      </c>
      <c r="F8912">
        <v>1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1</v>
      </c>
      <c r="M8912">
        <v>1</v>
      </c>
      <c r="N8912">
        <f>SUM(Table2[[#This Row],[Murder]:[Other Crimes Against STs]])</f>
        <v>3</v>
      </c>
    </row>
    <row r="8913" spans="1:14" x14ac:dyDescent="0.3">
      <c r="A8913" t="s">
        <v>583</v>
      </c>
      <c r="B8913" t="s">
        <v>627</v>
      </c>
      <c r="C8913">
        <v>2012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f>SUM(Table2[[#This Row],[Murder]:[Other Crimes Against STs]])</f>
        <v>0</v>
      </c>
    </row>
    <row r="8914" spans="1:14" x14ac:dyDescent="0.3">
      <c r="A8914" t="s">
        <v>583</v>
      </c>
      <c r="B8914" t="s">
        <v>628</v>
      </c>
      <c r="C8914">
        <v>2012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f>SUM(Table2[[#This Row],[Murder]:[Other Crimes Against STs]])</f>
        <v>0</v>
      </c>
    </row>
    <row r="8915" spans="1:14" x14ac:dyDescent="0.3">
      <c r="A8915" t="s">
        <v>583</v>
      </c>
      <c r="B8915" t="s">
        <v>629</v>
      </c>
      <c r="C8915">
        <v>2012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f>SUM(Table2[[#This Row],[Murder]:[Other Crimes Against STs]])</f>
        <v>0</v>
      </c>
    </row>
    <row r="8916" spans="1:14" x14ac:dyDescent="0.3">
      <c r="A8916" t="s">
        <v>583</v>
      </c>
      <c r="B8916" t="s">
        <v>630</v>
      </c>
      <c r="C8916">
        <v>2012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f>SUM(Table2[[#This Row],[Murder]:[Other Crimes Against STs]])</f>
        <v>0</v>
      </c>
    </row>
    <row r="8917" spans="1:14" x14ac:dyDescent="0.3">
      <c r="A8917" t="s">
        <v>583</v>
      </c>
      <c r="B8917" t="s">
        <v>631</v>
      </c>
      <c r="C8917">
        <v>2012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f>SUM(Table2[[#This Row],[Murder]:[Other Crimes Against STs]])</f>
        <v>0</v>
      </c>
    </row>
    <row r="8918" spans="1:14" x14ac:dyDescent="0.3">
      <c r="A8918" t="s">
        <v>583</v>
      </c>
      <c r="B8918" t="s">
        <v>632</v>
      </c>
      <c r="C8918">
        <v>2012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f>SUM(Table2[[#This Row],[Murder]:[Other Crimes Against STs]])</f>
        <v>0</v>
      </c>
    </row>
    <row r="8919" spans="1:14" x14ac:dyDescent="0.3">
      <c r="A8919" t="s">
        <v>583</v>
      </c>
      <c r="B8919" t="s">
        <v>633</v>
      </c>
      <c r="C8919">
        <v>2012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f>SUM(Table2[[#This Row],[Murder]:[Other Crimes Against STs]])</f>
        <v>0</v>
      </c>
    </row>
    <row r="8920" spans="1:14" x14ac:dyDescent="0.3">
      <c r="A8920" t="s">
        <v>583</v>
      </c>
      <c r="B8920" t="s">
        <v>634</v>
      </c>
      <c r="C8920">
        <v>2012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2</v>
      </c>
      <c r="M8920">
        <v>0</v>
      </c>
      <c r="N8920">
        <f>SUM(Table2[[#This Row],[Murder]:[Other Crimes Against STs]])</f>
        <v>2</v>
      </c>
    </row>
    <row r="8921" spans="1:14" x14ac:dyDescent="0.3">
      <c r="A8921" t="s">
        <v>583</v>
      </c>
      <c r="B8921" t="s">
        <v>635</v>
      </c>
      <c r="C8921">
        <v>2012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f>SUM(Table2[[#This Row],[Murder]:[Other Crimes Against STs]])</f>
        <v>0</v>
      </c>
    </row>
    <row r="8922" spans="1:14" x14ac:dyDescent="0.3">
      <c r="A8922" t="s">
        <v>583</v>
      </c>
      <c r="B8922" t="s">
        <v>636</v>
      </c>
      <c r="C8922">
        <v>2012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f>SUM(Table2[[#This Row],[Murder]:[Other Crimes Against STs]])</f>
        <v>0</v>
      </c>
    </row>
    <row r="8923" spans="1:14" x14ac:dyDescent="0.3">
      <c r="A8923" t="s">
        <v>583</v>
      </c>
      <c r="B8923" t="s">
        <v>832</v>
      </c>
      <c r="C8923">
        <v>2012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f>SUM(Table2[[#This Row],[Murder]:[Other Crimes Against STs]])</f>
        <v>0</v>
      </c>
    </row>
    <row r="8924" spans="1:14" x14ac:dyDescent="0.3">
      <c r="A8924" t="s">
        <v>583</v>
      </c>
      <c r="B8924" t="s">
        <v>637</v>
      </c>
      <c r="C8924">
        <v>2012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f>SUM(Table2[[#This Row],[Murder]:[Other Crimes Against STs]])</f>
        <v>0</v>
      </c>
    </row>
    <row r="8925" spans="1:14" x14ac:dyDescent="0.3">
      <c r="A8925" t="s">
        <v>583</v>
      </c>
      <c r="B8925" t="s">
        <v>833</v>
      </c>
      <c r="C8925">
        <v>2012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f>SUM(Table2[[#This Row],[Murder]:[Other Crimes Against STs]])</f>
        <v>0</v>
      </c>
    </row>
    <row r="8926" spans="1:14" x14ac:dyDescent="0.3">
      <c r="A8926" t="s">
        <v>583</v>
      </c>
      <c r="B8926" t="s">
        <v>638</v>
      </c>
      <c r="C8926">
        <v>2012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f>SUM(Table2[[#This Row],[Murder]:[Other Crimes Against STs]])</f>
        <v>0</v>
      </c>
    </row>
    <row r="8927" spans="1:14" x14ac:dyDescent="0.3">
      <c r="A8927" t="s">
        <v>583</v>
      </c>
      <c r="B8927" t="s">
        <v>639</v>
      </c>
      <c r="C8927">
        <v>2012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f>SUM(Table2[[#This Row],[Murder]:[Other Crimes Against STs]])</f>
        <v>0</v>
      </c>
    </row>
    <row r="8928" spans="1:14" x14ac:dyDescent="0.3">
      <c r="A8928" t="s">
        <v>583</v>
      </c>
      <c r="B8928" t="s">
        <v>813</v>
      </c>
      <c r="C8928">
        <v>2012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2</v>
      </c>
      <c r="N8928">
        <f>SUM(Table2[[#This Row],[Murder]:[Other Crimes Against STs]])</f>
        <v>2</v>
      </c>
    </row>
    <row r="8929" spans="1:14" x14ac:dyDescent="0.3">
      <c r="A8929" t="s">
        <v>583</v>
      </c>
      <c r="B8929" t="s">
        <v>640</v>
      </c>
      <c r="C8929">
        <v>2012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f>SUM(Table2[[#This Row],[Murder]:[Other Crimes Against STs]])</f>
        <v>0</v>
      </c>
    </row>
    <row r="8930" spans="1:14" x14ac:dyDescent="0.3">
      <c r="A8930" t="s">
        <v>583</v>
      </c>
      <c r="B8930" t="s">
        <v>641</v>
      </c>
      <c r="C8930">
        <v>2012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f>SUM(Table2[[#This Row],[Murder]:[Other Crimes Against STs]])</f>
        <v>0</v>
      </c>
    </row>
    <row r="8931" spans="1:14" x14ac:dyDescent="0.3">
      <c r="A8931" t="s">
        <v>583</v>
      </c>
      <c r="B8931" t="s">
        <v>642</v>
      </c>
      <c r="C8931">
        <v>2012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f>SUM(Table2[[#This Row],[Murder]:[Other Crimes Against STs]])</f>
        <v>0</v>
      </c>
    </row>
    <row r="8932" spans="1:14" x14ac:dyDescent="0.3">
      <c r="A8932" t="s">
        <v>583</v>
      </c>
      <c r="B8932" t="s">
        <v>643</v>
      </c>
      <c r="C8932">
        <v>2012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f>SUM(Table2[[#This Row],[Murder]:[Other Crimes Against STs]])</f>
        <v>0</v>
      </c>
    </row>
    <row r="8933" spans="1:14" x14ac:dyDescent="0.3">
      <c r="A8933" t="s">
        <v>583</v>
      </c>
      <c r="B8933" t="s">
        <v>644</v>
      </c>
      <c r="C8933">
        <v>2012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f>SUM(Table2[[#This Row],[Murder]:[Other Crimes Against STs]])</f>
        <v>0</v>
      </c>
    </row>
    <row r="8934" spans="1:14" x14ac:dyDescent="0.3">
      <c r="A8934" t="s">
        <v>583</v>
      </c>
      <c r="B8934" t="s">
        <v>645</v>
      </c>
      <c r="C8934">
        <v>2012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f>SUM(Table2[[#This Row],[Murder]:[Other Crimes Against STs]])</f>
        <v>0</v>
      </c>
    </row>
    <row r="8935" spans="1:14" x14ac:dyDescent="0.3">
      <c r="A8935" t="s">
        <v>583</v>
      </c>
      <c r="B8935" t="s">
        <v>646</v>
      </c>
      <c r="C8935">
        <v>2012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f>SUM(Table2[[#This Row],[Murder]:[Other Crimes Against STs]])</f>
        <v>0</v>
      </c>
    </row>
    <row r="8936" spans="1:14" x14ac:dyDescent="0.3">
      <c r="A8936" t="s">
        <v>583</v>
      </c>
      <c r="B8936" t="s">
        <v>647</v>
      </c>
      <c r="C8936">
        <v>2012</v>
      </c>
      <c r="D8936">
        <v>0</v>
      </c>
      <c r="E8936">
        <v>2</v>
      </c>
      <c r="F8936">
        <v>0</v>
      </c>
      <c r="G8936">
        <v>0</v>
      </c>
      <c r="H8936">
        <v>0</v>
      </c>
      <c r="I8936">
        <v>0</v>
      </c>
      <c r="J8936">
        <v>1</v>
      </c>
      <c r="K8936">
        <v>0</v>
      </c>
      <c r="L8936">
        <v>4</v>
      </c>
      <c r="M8936">
        <v>0</v>
      </c>
      <c r="N8936">
        <f>SUM(Table2[[#This Row],[Murder]:[Other Crimes Against STs]])</f>
        <v>7</v>
      </c>
    </row>
    <row r="8937" spans="1:14" x14ac:dyDescent="0.3">
      <c r="A8937" t="s">
        <v>583</v>
      </c>
      <c r="B8937" t="s">
        <v>648</v>
      </c>
      <c r="C8937">
        <v>2012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f>SUM(Table2[[#This Row],[Murder]:[Other Crimes Against STs]])</f>
        <v>0</v>
      </c>
    </row>
    <row r="8938" spans="1:14" x14ac:dyDescent="0.3">
      <c r="A8938" t="s">
        <v>583</v>
      </c>
      <c r="B8938" t="s">
        <v>649</v>
      </c>
      <c r="C8938">
        <v>2012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f>SUM(Table2[[#This Row],[Murder]:[Other Crimes Against STs]])</f>
        <v>0</v>
      </c>
    </row>
    <row r="8939" spans="1:14" x14ac:dyDescent="0.3">
      <c r="A8939" t="s">
        <v>583</v>
      </c>
      <c r="B8939" t="s">
        <v>650</v>
      </c>
      <c r="C8939">
        <v>2012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f>SUM(Table2[[#This Row],[Murder]:[Other Crimes Against STs]])</f>
        <v>0</v>
      </c>
    </row>
    <row r="8940" spans="1:14" x14ac:dyDescent="0.3">
      <c r="A8940" t="s">
        <v>583</v>
      </c>
      <c r="B8940" t="s">
        <v>651</v>
      </c>
      <c r="C8940">
        <v>2012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3</v>
      </c>
      <c r="M8940">
        <v>0</v>
      </c>
      <c r="N8940">
        <f>SUM(Table2[[#This Row],[Murder]:[Other Crimes Against STs]])</f>
        <v>3</v>
      </c>
    </row>
    <row r="8941" spans="1:14" x14ac:dyDescent="0.3">
      <c r="A8941" t="s">
        <v>583</v>
      </c>
      <c r="B8941" t="s">
        <v>41</v>
      </c>
      <c r="C8941">
        <v>2012</v>
      </c>
      <c r="D8941">
        <v>0</v>
      </c>
      <c r="E8941">
        <v>2</v>
      </c>
      <c r="F8941">
        <v>1</v>
      </c>
      <c r="G8941">
        <v>0</v>
      </c>
      <c r="H8941">
        <v>0</v>
      </c>
      <c r="I8941">
        <v>1</v>
      </c>
      <c r="J8941">
        <v>1</v>
      </c>
      <c r="K8941">
        <v>0</v>
      </c>
      <c r="L8941">
        <v>12</v>
      </c>
      <c r="M8941">
        <v>27</v>
      </c>
      <c r="N8941">
        <f>SUM(Table2[[#This Row],[Murder]:[Other Crimes Against STs]])</f>
        <v>44</v>
      </c>
    </row>
    <row r="8942" spans="1:14" x14ac:dyDescent="0.3">
      <c r="A8942" t="s">
        <v>652</v>
      </c>
      <c r="B8942" t="s">
        <v>653</v>
      </c>
      <c r="C8942">
        <v>2012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f>SUM(Table2[[#This Row],[Murder]:[Other Crimes Against STs]])</f>
        <v>0</v>
      </c>
    </row>
    <row r="8943" spans="1:14" x14ac:dyDescent="0.3">
      <c r="A8943" t="s">
        <v>652</v>
      </c>
      <c r="B8943" t="s">
        <v>654</v>
      </c>
      <c r="C8943">
        <v>2012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f>SUM(Table2[[#This Row],[Murder]:[Other Crimes Against STs]])</f>
        <v>0</v>
      </c>
    </row>
    <row r="8944" spans="1:14" x14ac:dyDescent="0.3">
      <c r="A8944" t="s">
        <v>652</v>
      </c>
      <c r="B8944" t="s">
        <v>655</v>
      </c>
      <c r="C8944">
        <v>2012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f>SUM(Table2[[#This Row],[Murder]:[Other Crimes Against STs]])</f>
        <v>0</v>
      </c>
    </row>
    <row r="8945" spans="1:14" x14ac:dyDescent="0.3">
      <c r="A8945" t="s">
        <v>652</v>
      </c>
      <c r="B8945" t="s">
        <v>656</v>
      </c>
      <c r="C8945">
        <v>2012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f>SUM(Table2[[#This Row],[Murder]:[Other Crimes Against STs]])</f>
        <v>0</v>
      </c>
    </row>
    <row r="8946" spans="1:14" x14ac:dyDescent="0.3">
      <c r="A8946" t="s">
        <v>652</v>
      </c>
      <c r="B8946" t="s">
        <v>657</v>
      </c>
      <c r="C8946">
        <v>2012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3</v>
      </c>
      <c r="M8946">
        <v>0</v>
      </c>
      <c r="N8946">
        <f>SUM(Table2[[#This Row],[Murder]:[Other Crimes Against STs]])</f>
        <v>3</v>
      </c>
    </row>
    <row r="8947" spans="1:14" x14ac:dyDescent="0.3">
      <c r="A8947" t="s">
        <v>652</v>
      </c>
      <c r="B8947" t="s">
        <v>658</v>
      </c>
      <c r="C8947">
        <v>2012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f>SUM(Table2[[#This Row],[Murder]:[Other Crimes Against STs]])</f>
        <v>0</v>
      </c>
    </row>
    <row r="8948" spans="1:14" x14ac:dyDescent="0.3">
      <c r="A8948" t="s">
        <v>652</v>
      </c>
      <c r="B8948" t="s">
        <v>659</v>
      </c>
      <c r="C8948">
        <v>2012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f>SUM(Table2[[#This Row],[Murder]:[Other Crimes Against STs]])</f>
        <v>0</v>
      </c>
    </row>
    <row r="8949" spans="1:14" x14ac:dyDescent="0.3">
      <c r="A8949" t="s">
        <v>652</v>
      </c>
      <c r="B8949" t="s">
        <v>660</v>
      </c>
      <c r="C8949">
        <v>2012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f>SUM(Table2[[#This Row],[Murder]:[Other Crimes Against STs]])</f>
        <v>0</v>
      </c>
    </row>
    <row r="8950" spans="1:14" x14ac:dyDescent="0.3">
      <c r="A8950" t="s">
        <v>652</v>
      </c>
      <c r="B8950" t="s">
        <v>661</v>
      </c>
      <c r="C8950">
        <v>2012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f>SUM(Table2[[#This Row],[Murder]:[Other Crimes Against STs]])</f>
        <v>0</v>
      </c>
    </row>
    <row r="8951" spans="1:14" x14ac:dyDescent="0.3">
      <c r="A8951" t="s">
        <v>652</v>
      </c>
      <c r="B8951" t="s">
        <v>662</v>
      </c>
      <c r="C8951">
        <v>2012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f>SUM(Table2[[#This Row],[Murder]:[Other Crimes Against STs]])</f>
        <v>0</v>
      </c>
    </row>
    <row r="8952" spans="1:14" x14ac:dyDescent="0.3">
      <c r="A8952" t="s">
        <v>652</v>
      </c>
      <c r="B8952" t="s">
        <v>663</v>
      </c>
      <c r="C8952">
        <v>2012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f>SUM(Table2[[#This Row],[Murder]:[Other Crimes Against STs]])</f>
        <v>0</v>
      </c>
    </row>
    <row r="8953" spans="1:14" x14ac:dyDescent="0.3">
      <c r="A8953" t="s">
        <v>652</v>
      </c>
      <c r="B8953" t="s">
        <v>664</v>
      </c>
      <c r="C8953">
        <v>2012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f>SUM(Table2[[#This Row],[Murder]:[Other Crimes Against STs]])</f>
        <v>0</v>
      </c>
    </row>
    <row r="8954" spans="1:14" x14ac:dyDescent="0.3">
      <c r="A8954" t="s">
        <v>652</v>
      </c>
      <c r="B8954" t="s">
        <v>665</v>
      </c>
      <c r="C8954">
        <v>2012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f>SUM(Table2[[#This Row],[Murder]:[Other Crimes Against STs]])</f>
        <v>0</v>
      </c>
    </row>
    <row r="8955" spans="1:14" x14ac:dyDescent="0.3">
      <c r="A8955" t="s">
        <v>652</v>
      </c>
      <c r="B8955" t="s">
        <v>41</v>
      </c>
      <c r="C8955">
        <v>2012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3</v>
      </c>
      <c r="M8955">
        <v>0</v>
      </c>
      <c r="N8955">
        <f>SUM(Table2[[#This Row],[Murder]:[Other Crimes Against STs]])</f>
        <v>3</v>
      </c>
    </row>
    <row r="8956" spans="1:14" x14ac:dyDescent="0.3">
      <c r="A8956" t="s">
        <v>666</v>
      </c>
      <c r="B8956" t="s">
        <v>667</v>
      </c>
      <c r="C8956">
        <v>2012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2</v>
      </c>
      <c r="N8956">
        <f>SUM(Table2[[#This Row],[Murder]:[Other Crimes Against STs]])</f>
        <v>2</v>
      </c>
    </row>
    <row r="8957" spans="1:14" x14ac:dyDescent="0.3">
      <c r="A8957" t="s">
        <v>666</v>
      </c>
      <c r="B8957" t="s">
        <v>668</v>
      </c>
      <c r="C8957">
        <v>2012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f>SUM(Table2[[#This Row],[Murder]:[Other Crimes Against STs]])</f>
        <v>0</v>
      </c>
    </row>
    <row r="8958" spans="1:14" x14ac:dyDescent="0.3">
      <c r="A8958" t="s">
        <v>666</v>
      </c>
      <c r="B8958" t="s">
        <v>669</v>
      </c>
      <c r="C8958">
        <v>2012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2</v>
      </c>
      <c r="N8958">
        <f>SUM(Table2[[#This Row],[Murder]:[Other Crimes Against STs]])</f>
        <v>2</v>
      </c>
    </row>
    <row r="8959" spans="1:14" x14ac:dyDescent="0.3">
      <c r="A8959" t="s">
        <v>666</v>
      </c>
      <c r="B8959" t="s">
        <v>670</v>
      </c>
      <c r="C8959">
        <v>2012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1</v>
      </c>
      <c r="K8959">
        <v>0</v>
      </c>
      <c r="L8959">
        <v>0</v>
      </c>
      <c r="M8959">
        <v>3</v>
      </c>
      <c r="N8959">
        <f>SUM(Table2[[#This Row],[Murder]:[Other Crimes Against STs]])</f>
        <v>4</v>
      </c>
    </row>
    <row r="8960" spans="1:14" x14ac:dyDescent="0.3">
      <c r="A8960" t="s">
        <v>666</v>
      </c>
      <c r="B8960" t="s">
        <v>852</v>
      </c>
      <c r="C8960">
        <v>2012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f>SUM(Table2[[#This Row],[Murder]:[Other Crimes Against STs]])</f>
        <v>0</v>
      </c>
    </row>
    <row r="8961" spans="1:14" x14ac:dyDescent="0.3">
      <c r="A8961" t="s">
        <v>666</v>
      </c>
      <c r="B8961" t="s">
        <v>671</v>
      </c>
      <c r="C8961">
        <v>2012</v>
      </c>
      <c r="D8961">
        <v>2</v>
      </c>
      <c r="E8961">
        <v>3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3</v>
      </c>
      <c r="N8961">
        <f>SUM(Table2[[#This Row],[Murder]:[Other Crimes Against STs]])</f>
        <v>8</v>
      </c>
    </row>
    <row r="8962" spans="1:14" x14ac:dyDescent="0.3">
      <c r="A8962" t="s">
        <v>666</v>
      </c>
      <c r="B8962" t="s">
        <v>853</v>
      </c>
      <c r="C8962">
        <v>2012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2</v>
      </c>
      <c r="M8962">
        <v>0</v>
      </c>
      <c r="N8962">
        <f>SUM(Table2[[#This Row],[Murder]:[Other Crimes Against STs]])</f>
        <v>2</v>
      </c>
    </row>
    <row r="8963" spans="1:14" x14ac:dyDescent="0.3">
      <c r="A8963" t="s">
        <v>666</v>
      </c>
      <c r="B8963" t="s">
        <v>672</v>
      </c>
      <c r="C8963">
        <v>2012</v>
      </c>
      <c r="D8963">
        <v>0</v>
      </c>
      <c r="E8963">
        <v>1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11</v>
      </c>
      <c r="N8963">
        <f>SUM(Table2[[#This Row],[Murder]:[Other Crimes Against STs]])</f>
        <v>12</v>
      </c>
    </row>
    <row r="8964" spans="1:14" x14ac:dyDescent="0.3">
      <c r="A8964" t="s">
        <v>666</v>
      </c>
      <c r="B8964" t="s">
        <v>673</v>
      </c>
      <c r="C8964">
        <v>2012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f>SUM(Table2[[#This Row],[Murder]:[Other Crimes Against STs]])</f>
        <v>0</v>
      </c>
    </row>
    <row r="8965" spans="1:14" x14ac:dyDescent="0.3">
      <c r="A8965" t="s">
        <v>666</v>
      </c>
      <c r="B8965" t="s">
        <v>674</v>
      </c>
      <c r="C8965">
        <v>2012</v>
      </c>
      <c r="D8965">
        <v>0</v>
      </c>
      <c r="E8965">
        <v>5</v>
      </c>
      <c r="F8965">
        <v>1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10</v>
      </c>
      <c r="N8965">
        <f>SUM(Table2[[#This Row],[Murder]:[Other Crimes Against STs]])</f>
        <v>16</v>
      </c>
    </row>
    <row r="8966" spans="1:14" x14ac:dyDescent="0.3">
      <c r="A8966" t="s">
        <v>666</v>
      </c>
      <c r="B8966" t="s">
        <v>675</v>
      </c>
      <c r="C8966">
        <v>2012</v>
      </c>
      <c r="D8966">
        <v>0</v>
      </c>
      <c r="E8966">
        <v>3</v>
      </c>
      <c r="F8966">
        <v>2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2</v>
      </c>
      <c r="M8966">
        <v>5</v>
      </c>
      <c r="N8966">
        <f>SUM(Table2[[#This Row],[Murder]:[Other Crimes Against STs]])</f>
        <v>12</v>
      </c>
    </row>
    <row r="8967" spans="1:14" x14ac:dyDescent="0.3">
      <c r="A8967" t="s">
        <v>666</v>
      </c>
      <c r="B8967" t="s">
        <v>676</v>
      </c>
      <c r="C8967">
        <v>2012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1</v>
      </c>
      <c r="N8967">
        <f>SUM(Table2[[#This Row],[Murder]:[Other Crimes Against STs]])</f>
        <v>1</v>
      </c>
    </row>
    <row r="8968" spans="1:14" x14ac:dyDescent="0.3">
      <c r="A8968" t="s">
        <v>666</v>
      </c>
      <c r="B8968" t="s">
        <v>677</v>
      </c>
      <c r="C8968">
        <v>2012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f>SUM(Table2[[#This Row],[Murder]:[Other Crimes Against STs]])</f>
        <v>0</v>
      </c>
    </row>
    <row r="8969" spans="1:14" x14ac:dyDescent="0.3">
      <c r="A8969" t="s">
        <v>666</v>
      </c>
      <c r="B8969" t="s">
        <v>678</v>
      </c>
      <c r="C8969">
        <v>2012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1</v>
      </c>
      <c r="M8969">
        <v>0</v>
      </c>
      <c r="N8969">
        <f>SUM(Table2[[#This Row],[Murder]:[Other Crimes Against STs]])</f>
        <v>1</v>
      </c>
    </row>
    <row r="8970" spans="1:14" x14ac:dyDescent="0.3">
      <c r="A8970" t="s">
        <v>666</v>
      </c>
      <c r="B8970" t="s">
        <v>679</v>
      </c>
      <c r="C8970">
        <v>2012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f>SUM(Table2[[#This Row],[Murder]:[Other Crimes Against STs]])</f>
        <v>0</v>
      </c>
    </row>
    <row r="8971" spans="1:14" x14ac:dyDescent="0.3">
      <c r="A8971" t="s">
        <v>666</v>
      </c>
      <c r="B8971" t="s">
        <v>680</v>
      </c>
      <c r="C8971">
        <v>2012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1</v>
      </c>
      <c r="N8971">
        <f>SUM(Table2[[#This Row],[Murder]:[Other Crimes Against STs]])</f>
        <v>1</v>
      </c>
    </row>
    <row r="8972" spans="1:14" x14ac:dyDescent="0.3">
      <c r="A8972" t="s">
        <v>666</v>
      </c>
      <c r="B8972" t="s">
        <v>854</v>
      </c>
      <c r="C8972">
        <v>2012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2</v>
      </c>
      <c r="N8972">
        <f>SUM(Table2[[#This Row],[Murder]:[Other Crimes Against STs]])</f>
        <v>2</v>
      </c>
    </row>
    <row r="8973" spans="1:14" x14ac:dyDescent="0.3">
      <c r="A8973" t="s">
        <v>666</v>
      </c>
      <c r="B8973" t="s">
        <v>717</v>
      </c>
      <c r="C8973">
        <v>2012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f>SUM(Table2[[#This Row],[Murder]:[Other Crimes Against STs]])</f>
        <v>0</v>
      </c>
    </row>
    <row r="8974" spans="1:14" x14ac:dyDescent="0.3">
      <c r="A8974" t="s">
        <v>666</v>
      </c>
      <c r="B8974" t="s">
        <v>681</v>
      </c>
      <c r="C8974">
        <v>2012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1</v>
      </c>
      <c r="N8974">
        <f>SUM(Table2[[#This Row],[Murder]:[Other Crimes Against STs]])</f>
        <v>1</v>
      </c>
    </row>
    <row r="8975" spans="1:14" x14ac:dyDescent="0.3">
      <c r="A8975" t="s">
        <v>666</v>
      </c>
      <c r="B8975" t="s">
        <v>682</v>
      </c>
      <c r="C8975">
        <v>2012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2</v>
      </c>
      <c r="N8975">
        <f>SUM(Table2[[#This Row],[Murder]:[Other Crimes Against STs]])</f>
        <v>2</v>
      </c>
    </row>
    <row r="8976" spans="1:14" x14ac:dyDescent="0.3">
      <c r="A8976" t="s">
        <v>666</v>
      </c>
      <c r="B8976" t="s">
        <v>684</v>
      </c>
      <c r="C8976">
        <v>2012</v>
      </c>
      <c r="D8976">
        <v>0</v>
      </c>
      <c r="E8976">
        <v>1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1</v>
      </c>
      <c r="N8976">
        <f>SUM(Table2[[#This Row],[Murder]:[Other Crimes Against STs]])</f>
        <v>2</v>
      </c>
    </row>
    <row r="8977" spans="1:14" x14ac:dyDescent="0.3">
      <c r="A8977" t="s">
        <v>666</v>
      </c>
      <c r="B8977" t="s">
        <v>685</v>
      </c>
      <c r="C8977">
        <v>2012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f>SUM(Table2[[#This Row],[Murder]:[Other Crimes Against STs]])</f>
        <v>0</v>
      </c>
    </row>
    <row r="8978" spans="1:14" x14ac:dyDescent="0.3">
      <c r="A8978" t="s">
        <v>666</v>
      </c>
      <c r="B8978" t="s">
        <v>718</v>
      </c>
      <c r="C8978">
        <v>2012</v>
      </c>
      <c r="D8978">
        <v>0</v>
      </c>
      <c r="E8978">
        <v>3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1</v>
      </c>
      <c r="N8978">
        <f>SUM(Table2[[#This Row],[Murder]:[Other Crimes Against STs]])</f>
        <v>4</v>
      </c>
    </row>
    <row r="8979" spans="1:14" x14ac:dyDescent="0.3">
      <c r="A8979" t="s">
        <v>666</v>
      </c>
      <c r="B8979" t="s">
        <v>719</v>
      </c>
      <c r="C8979">
        <v>2012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f>SUM(Table2[[#This Row],[Murder]:[Other Crimes Against STs]])</f>
        <v>0</v>
      </c>
    </row>
    <row r="8980" spans="1:14" x14ac:dyDescent="0.3">
      <c r="A8980" t="s">
        <v>666</v>
      </c>
      <c r="B8980" t="s">
        <v>686</v>
      </c>
      <c r="C8980">
        <v>2012</v>
      </c>
      <c r="D8980">
        <v>0</v>
      </c>
      <c r="E8980">
        <v>1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f>SUM(Table2[[#This Row],[Murder]:[Other Crimes Against STs]])</f>
        <v>1</v>
      </c>
    </row>
    <row r="8981" spans="1:14" x14ac:dyDescent="0.3">
      <c r="A8981" t="s">
        <v>666</v>
      </c>
      <c r="B8981" t="s">
        <v>687</v>
      </c>
      <c r="C8981">
        <v>2012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f>SUM(Table2[[#This Row],[Murder]:[Other Crimes Against STs]])</f>
        <v>0</v>
      </c>
    </row>
    <row r="8982" spans="1:14" x14ac:dyDescent="0.3">
      <c r="A8982" t="s">
        <v>666</v>
      </c>
      <c r="B8982" t="s">
        <v>688</v>
      </c>
      <c r="C8982">
        <v>2012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f>SUM(Table2[[#This Row],[Murder]:[Other Crimes Against STs]])</f>
        <v>0</v>
      </c>
    </row>
    <row r="8983" spans="1:14" x14ac:dyDescent="0.3">
      <c r="A8983" t="s">
        <v>666</v>
      </c>
      <c r="B8983" t="s">
        <v>855</v>
      </c>
      <c r="C8983">
        <v>2012</v>
      </c>
      <c r="D8983">
        <v>0</v>
      </c>
      <c r="E8983">
        <v>1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7</v>
      </c>
      <c r="N8983">
        <f>SUM(Table2[[#This Row],[Murder]:[Other Crimes Against STs]])</f>
        <v>8</v>
      </c>
    </row>
    <row r="8984" spans="1:14" x14ac:dyDescent="0.3">
      <c r="A8984" t="s">
        <v>666</v>
      </c>
      <c r="B8984" t="s">
        <v>689</v>
      </c>
      <c r="C8984">
        <v>2012</v>
      </c>
      <c r="D8984">
        <v>0</v>
      </c>
      <c r="E8984">
        <v>2</v>
      </c>
      <c r="F8984">
        <v>4</v>
      </c>
      <c r="G8984">
        <v>0</v>
      </c>
      <c r="H8984">
        <v>0</v>
      </c>
      <c r="I8984">
        <v>0</v>
      </c>
      <c r="J8984">
        <v>1</v>
      </c>
      <c r="K8984">
        <v>0</v>
      </c>
      <c r="L8984">
        <v>0</v>
      </c>
      <c r="M8984">
        <v>3</v>
      </c>
      <c r="N8984">
        <f>SUM(Table2[[#This Row],[Murder]:[Other Crimes Against STs]])</f>
        <v>10</v>
      </c>
    </row>
    <row r="8985" spans="1:14" x14ac:dyDescent="0.3">
      <c r="A8985" t="s">
        <v>666</v>
      </c>
      <c r="B8985" t="s">
        <v>41</v>
      </c>
      <c r="C8985">
        <v>2012</v>
      </c>
      <c r="D8985">
        <v>2</v>
      </c>
      <c r="E8985">
        <v>20</v>
      </c>
      <c r="F8985">
        <v>7</v>
      </c>
      <c r="G8985">
        <v>0</v>
      </c>
      <c r="H8985">
        <v>0</v>
      </c>
      <c r="I8985">
        <v>0</v>
      </c>
      <c r="J8985">
        <v>2</v>
      </c>
      <c r="K8985">
        <v>0</v>
      </c>
      <c r="L8985">
        <v>5</v>
      </c>
      <c r="M8985">
        <v>55</v>
      </c>
      <c r="N8985">
        <f>SUM(Table2[[#This Row],[Murder]:[Other Crimes Against STs]])</f>
        <v>91</v>
      </c>
    </row>
    <row r="8986" spans="1:14" x14ac:dyDescent="0.3">
      <c r="A8986" t="s">
        <v>690</v>
      </c>
      <c r="B8986" t="s">
        <v>856</v>
      </c>
      <c r="C8986">
        <v>2012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f>SUM(Table2[[#This Row],[Murder]:[Other Crimes Against STs]])</f>
        <v>0</v>
      </c>
    </row>
    <row r="8987" spans="1:14" x14ac:dyDescent="0.3">
      <c r="A8987" t="s">
        <v>690</v>
      </c>
      <c r="B8987" t="s">
        <v>539</v>
      </c>
      <c r="C8987">
        <v>2012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f>SUM(Table2[[#This Row],[Murder]:[Other Crimes Against STs]])</f>
        <v>0</v>
      </c>
    </row>
    <row r="8988" spans="1:14" x14ac:dyDescent="0.3">
      <c r="A8988" t="s">
        <v>690</v>
      </c>
      <c r="B8988" t="s">
        <v>540</v>
      </c>
      <c r="C8988">
        <v>2012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2</v>
      </c>
      <c r="M8988">
        <v>2</v>
      </c>
      <c r="N8988">
        <f>SUM(Table2[[#This Row],[Murder]:[Other Crimes Against STs]])</f>
        <v>4</v>
      </c>
    </row>
    <row r="8989" spans="1:14" x14ac:dyDescent="0.3">
      <c r="A8989" t="s">
        <v>690</v>
      </c>
      <c r="B8989" t="s">
        <v>41</v>
      </c>
      <c r="C8989">
        <v>2012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2</v>
      </c>
      <c r="M8989">
        <v>2</v>
      </c>
      <c r="N8989">
        <f>SUM(Table2[[#This Row],[Murder]:[Other Crimes Against STs]])</f>
        <v>4</v>
      </c>
    </row>
    <row r="8990" spans="1:14" x14ac:dyDescent="0.3">
      <c r="A8990" t="s">
        <v>693</v>
      </c>
      <c r="B8990" t="s">
        <v>693</v>
      </c>
      <c r="C8990">
        <v>2012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f>SUM(Table2[[#This Row],[Murder]:[Other Crimes Against STs]])</f>
        <v>0</v>
      </c>
    </row>
    <row r="8991" spans="1:14" x14ac:dyDescent="0.3">
      <c r="A8991" t="s">
        <v>693</v>
      </c>
      <c r="B8991" t="s">
        <v>41</v>
      </c>
      <c r="C8991">
        <v>2012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f>SUM(Table2[[#This Row],[Murder]:[Other Crimes Against STs]])</f>
        <v>0</v>
      </c>
    </row>
    <row r="8992" spans="1:14" x14ac:dyDescent="0.3">
      <c r="A8992" t="s">
        <v>694</v>
      </c>
      <c r="B8992" t="s">
        <v>695</v>
      </c>
      <c r="C8992">
        <v>2012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1</v>
      </c>
      <c r="M8992">
        <v>3</v>
      </c>
      <c r="N8992">
        <f>SUM(Table2[[#This Row],[Murder]:[Other Crimes Against STs]])</f>
        <v>4</v>
      </c>
    </row>
    <row r="8993" spans="1:14" x14ac:dyDescent="0.3">
      <c r="A8993" t="s">
        <v>694</v>
      </c>
      <c r="B8993" t="s">
        <v>41</v>
      </c>
      <c r="C8993">
        <v>2012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1</v>
      </c>
      <c r="M8993">
        <v>3</v>
      </c>
      <c r="N8993">
        <f>SUM(Table2[[#This Row],[Murder]:[Other Crimes Against STs]])</f>
        <v>4</v>
      </c>
    </row>
    <row r="8994" spans="1:14" x14ac:dyDescent="0.3">
      <c r="A8994" t="s">
        <v>696</v>
      </c>
      <c r="B8994" t="s">
        <v>697</v>
      </c>
      <c r="C8994">
        <v>2012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f>SUM(Table2[[#This Row],[Murder]:[Other Crimes Against STs]])</f>
        <v>0</v>
      </c>
    </row>
    <row r="8995" spans="1:14" x14ac:dyDescent="0.3">
      <c r="A8995" t="s">
        <v>696</v>
      </c>
      <c r="B8995" t="s">
        <v>698</v>
      </c>
      <c r="C8995">
        <v>2012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f>SUM(Table2[[#This Row],[Murder]:[Other Crimes Against STs]])</f>
        <v>0</v>
      </c>
    </row>
    <row r="8996" spans="1:14" x14ac:dyDescent="0.3">
      <c r="A8996" t="s">
        <v>696</v>
      </c>
      <c r="B8996" t="s">
        <v>41</v>
      </c>
      <c r="C8996">
        <v>2012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f>SUM(Table2[[#This Row],[Murder]:[Other Crimes Against STs]])</f>
        <v>0</v>
      </c>
    </row>
    <row r="8997" spans="1:14" x14ac:dyDescent="0.3">
      <c r="A8997" t="s">
        <v>699</v>
      </c>
      <c r="B8997" t="s">
        <v>788</v>
      </c>
      <c r="C8997">
        <v>2012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f>SUM(Table2[[#This Row],[Murder]:[Other Crimes Against STs]])</f>
        <v>0</v>
      </c>
    </row>
    <row r="8998" spans="1:14" x14ac:dyDescent="0.3">
      <c r="A8998" t="s">
        <v>699</v>
      </c>
      <c r="B8998" t="s">
        <v>700</v>
      </c>
      <c r="C8998">
        <v>2012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f>SUM(Table2[[#This Row],[Murder]:[Other Crimes Against STs]])</f>
        <v>0</v>
      </c>
    </row>
    <row r="8999" spans="1:14" x14ac:dyDescent="0.3">
      <c r="A8999" t="s">
        <v>699</v>
      </c>
      <c r="B8999" t="s">
        <v>789</v>
      </c>
      <c r="C8999">
        <v>2012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f>SUM(Table2[[#This Row],[Murder]:[Other Crimes Against STs]])</f>
        <v>0</v>
      </c>
    </row>
    <row r="9000" spans="1:14" x14ac:dyDescent="0.3">
      <c r="A9000" t="s">
        <v>699</v>
      </c>
      <c r="B9000" t="s">
        <v>538</v>
      </c>
      <c r="C9000">
        <v>2012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f>SUM(Table2[[#This Row],[Murder]:[Other Crimes Against STs]])</f>
        <v>0</v>
      </c>
    </row>
    <row r="9001" spans="1:14" x14ac:dyDescent="0.3">
      <c r="A9001" t="s">
        <v>699</v>
      </c>
      <c r="B9001" t="s">
        <v>790</v>
      </c>
      <c r="C9001">
        <v>2012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f>SUM(Table2[[#This Row],[Murder]:[Other Crimes Against STs]])</f>
        <v>0</v>
      </c>
    </row>
    <row r="9002" spans="1:14" x14ac:dyDescent="0.3">
      <c r="A9002" t="s">
        <v>699</v>
      </c>
      <c r="B9002" t="s">
        <v>740</v>
      </c>
      <c r="C9002">
        <v>2012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f>SUM(Table2[[#This Row],[Murder]:[Other Crimes Against STs]])</f>
        <v>0</v>
      </c>
    </row>
    <row r="9003" spans="1:14" x14ac:dyDescent="0.3">
      <c r="A9003" t="s">
        <v>699</v>
      </c>
      <c r="B9003" t="s">
        <v>721</v>
      </c>
      <c r="C9003">
        <v>2012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f>SUM(Table2[[#This Row],[Murder]:[Other Crimes Against STs]])</f>
        <v>0</v>
      </c>
    </row>
    <row r="9004" spans="1:14" x14ac:dyDescent="0.3">
      <c r="A9004" t="s">
        <v>699</v>
      </c>
      <c r="B9004" t="s">
        <v>703</v>
      </c>
      <c r="C9004">
        <v>2012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f>SUM(Table2[[#This Row],[Murder]:[Other Crimes Against STs]])</f>
        <v>0</v>
      </c>
    </row>
    <row r="9005" spans="1:14" x14ac:dyDescent="0.3">
      <c r="A9005" t="s">
        <v>699</v>
      </c>
      <c r="B9005" t="s">
        <v>539</v>
      </c>
      <c r="C9005">
        <v>2012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f>SUM(Table2[[#This Row],[Murder]:[Other Crimes Against STs]])</f>
        <v>0</v>
      </c>
    </row>
    <row r="9006" spans="1:14" x14ac:dyDescent="0.3">
      <c r="A9006" t="s">
        <v>699</v>
      </c>
      <c r="B9006" t="s">
        <v>722</v>
      </c>
      <c r="C9006">
        <v>2012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f>SUM(Table2[[#This Row],[Murder]:[Other Crimes Against STs]])</f>
        <v>0</v>
      </c>
    </row>
    <row r="9007" spans="1:14" x14ac:dyDescent="0.3">
      <c r="A9007" t="s">
        <v>699</v>
      </c>
      <c r="B9007" t="s">
        <v>723</v>
      </c>
      <c r="C9007">
        <v>2012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f>SUM(Table2[[#This Row],[Murder]:[Other Crimes Against STs]])</f>
        <v>0</v>
      </c>
    </row>
    <row r="9008" spans="1:14" x14ac:dyDescent="0.3">
      <c r="A9008" t="s">
        <v>699</v>
      </c>
      <c r="B9008" t="s">
        <v>770</v>
      </c>
      <c r="C9008">
        <v>2012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f>SUM(Table2[[#This Row],[Murder]:[Other Crimes Against STs]])</f>
        <v>0</v>
      </c>
    </row>
    <row r="9009" spans="1:14" x14ac:dyDescent="0.3">
      <c r="A9009" t="s">
        <v>699</v>
      </c>
      <c r="B9009" t="s">
        <v>540</v>
      </c>
      <c r="C9009">
        <v>2012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f>SUM(Table2[[#This Row],[Murder]:[Other Crimes Against STs]])</f>
        <v>0</v>
      </c>
    </row>
    <row r="9010" spans="1:14" x14ac:dyDescent="0.3">
      <c r="A9010" t="s">
        <v>699</v>
      </c>
      <c r="B9010" t="s">
        <v>791</v>
      </c>
      <c r="C9010">
        <v>2012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f>SUM(Table2[[#This Row],[Murder]:[Other Crimes Against STs]])</f>
        <v>0</v>
      </c>
    </row>
    <row r="9011" spans="1:14" x14ac:dyDescent="0.3">
      <c r="A9011" t="s">
        <v>699</v>
      </c>
      <c r="B9011" t="s">
        <v>724</v>
      </c>
      <c r="C9011">
        <v>2012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f>SUM(Table2[[#This Row],[Murder]:[Other Crimes Against STs]])</f>
        <v>0</v>
      </c>
    </row>
    <row r="9012" spans="1:14" x14ac:dyDescent="0.3">
      <c r="A9012" t="s">
        <v>699</v>
      </c>
      <c r="B9012" t="s">
        <v>726</v>
      </c>
      <c r="C9012">
        <v>2012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f>SUM(Table2[[#This Row],[Murder]:[Other Crimes Against STs]])</f>
        <v>0</v>
      </c>
    </row>
    <row r="9013" spans="1:14" x14ac:dyDescent="0.3">
      <c r="A9013" t="s">
        <v>699</v>
      </c>
      <c r="B9013" t="s">
        <v>541</v>
      </c>
      <c r="C9013">
        <v>2012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f>SUM(Table2[[#This Row],[Murder]:[Other Crimes Against STs]])</f>
        <v>0</v>
      </c>
    </row>
    <row r="9014" spans="1:14" x14ac:dyDescent="0.3">
      <c r="A9014" t="s">
        <v>699</v>
      </c>
      <c r="B9014" t="s">
        <v>41</v>
      </c>
      <c r="C9014">
        <v>2012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f>SUM(Table2[[#This Row],[Murder]:[Other Crimes Against STs]])</f>
        <v>0</v>
      </c>
    </row>
    <row r="9015" spans="1:14" x14ac:dyDescent="0.3">
      <c r="A9015" t="s">
        <v>708</v>
      </c>
      <c r="B9015" t="s">
        <v>708</v>
      </c>
      <c r="C9015">
        <v>2012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f>SUM(Table2[[#This Row],[Murder]:[Other Crimes Against STs]])</f>
        <v>0</v>
      </c>
    </row>
    <row r="9016" spans="1:14" x14ac:dyDescent="0.3">
      <c r="A9016" t="s">
        <v>708</v>
      </c>
      <c r="B9016" t="s">
        <v>41</v>
      </c>
      <c r="C9016">
        <v>2012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f>SUM(Table2[[#This Row],[Murder]:[Other Crimes Against STs]])</f>
        <v>0</v>
      </c>
    </row>
    <row r="9017" spans="1:14" x14ac:dyDescent="0.3">
      <c r="A9017" t="s">
        <v>709</v>
      </c>
      <c r="B9017" t="s">
        <v>764</v>
      </c>
      <c r="C9017">
        <v>2012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f>SUM(Table2[[#This Row],[Murder]:[Other Crimes Against STs]])</f>
        <v>0</v>
      </c>
    </row>
    <row r="9018" spans="1:14" x14ac:dyDescent="0.3">
      <c r="A9018" t="s">
        <v>709</v>
      </c>
      <c r="B9018" t="s">
        <v>709</v>
      </c>
      <c r="C9018">
        <v>2012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f>SUM(Table2[[#This Row],[Murder]:[Other Crimes Against STs]])</f>
        <v>0</v>
      </c>
    </row>
    <row r="9019" spans="1:14" x14ac:dyDescent="0.3">
      <c r="A9019" t="s">
        <v>709</v>
      </c>
      <c r="B9019" t="s">
        <v>41</v>
      </c>
      <c r="C9019">
        <v>2012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f>SUM(Table2[[#This Row],[Murder]:[Other Crimes Against STs]])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02_District_wise_crimes_committ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SAMBODHI</dc:creator>
  <cp:lastModifiedBy>Sambodhi Bhowal</cp:lastModifiedBy>
  <dcterms:created xsi:type="dcterms:W3CDTF">2025-11-12T21:20:23Z</dcterms:created>
  <dcterms:modified xsi:type="dcterms:W3CDTF">2025-11-16T22:28:01Z</dcterms:modified>
</cp:coreProperties>
</file>